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des i formule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<sst xmlns="http://schemas.openxmlformats.org/spreadsheetml/2006/main" count="52" uniqueCount="50">
  <si>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Experiència:</t>
  </si>
  <si>
    <t>Esdeveniment guanyador:</t>
  </si>
  <si>
    <t>Instruccions:</t>
  </si>
  <si>
    <t>Anoteu aquest nombre en el full de resultats</t>
  </si>
  <si>
    <t>Full:</t>
  </si>
  <si>
    <t>Data:</t>
  </si>
  <si>
    <t xml:space="preserve">   Resultat de l'experiment</t>
  </si>
  <si>
    <t>Suma</t>
  </si>
  <si>
    <t>Freqüència</t>
  </si>
  <si>
    <t>nombre</t>
  </si>
  <si>
    <t xml:space="preserve">   Nombre d'èxits</t>
  </si>
  <si>
    <t>de la</t>
  </si>
  <si>
    <t>absoluta</t>
  </si>
  <si>
    <t>d'intents</t>
  </si>
  <si>
    <t>relativa</t>
  </si>
  <si>
    <t>fila</t>
  </si>
  <si>
    <t>acumulada</t>
  </si>
  <si>
    <t>totals</t>
  </si>
  <si>
    <t>Intents</t>
  </si>
  <si>
    <t>(Màxim 100)</t>
  </si>
  <si>
    <t>(Màx.nºintents)</t>
  </si>
  <si>
    <t>(nº intents)</t>
  </si>
  <si>
    <t>(&lt;=1)</t>
  </si>
  <si>
    <t xml:space="preserve"> 1 - 100</t>
  </si>
  <si>
    <t xml:space="preserve"> 101 - 200</t>
  </si>
  <si>
    <t xml:space="preserve"> 201 - 300</t>
  </si>
  <si>
    <t xml:space="preserve"> 301 - 400</t>
  </si>
  <si>
    <t xml:space="preserve"> 401 - 500</t>
  </si>
  <si>
    <t xml:space="preserve"> 501 - 600</t>
  </si>
  <si>
    <t xml:space="preserve"> 601 - 700</t>
  </si>
  <si>
    <t xml:space="preserve"> 701 - 800</t>
  </si>
  <si>
    <t xml:space="preserve"> 801 - 900</t>
  </si>
  <si>
    <t xml:space="preserve"> 901 - 1000</t>
  </si>
  <si>
    <t xml:space="preserve"> 1001 - 1100</t>
  </si>
  <si>
    <t>1101 - 1200</t>
  </si>
  <si>
    <t xml:space="preserve"> 1201 - 1300</t>
  </si>
  <si>
    <t xml:space="preserve"> 1301 - 1400</t>
  </si>
  <si>
    <t xml:space="preserve"> 1401 - 1500</t>
  </si>
  <si>
    <t xml:space="preserve"> 1501 - 1600</t>
  </si>
  <si>
    <t xml:space="preserve"> 1601 - 1700</t>
  </si>
  <si>
    <t xml:space="preserve"> 1701 - 1800</t>
  </si>
  <si>
    <t xml:space="preserve"> 1801 - 1900</t>
  </si>
  <si>
    <t xml:space="preserve"> 1901 - 2000</t>
  </si>
  <si>
    <t>Elisabet Saguer Gabriel Plana Victòria Oliu</t>
  </si>
  <si>
    <t>Full d'enregistrament de dades</t>
  </si>
  <si>
    <t>Participants:</t>
  </si>
  <si>
    <t>TIRAR UN DAU</t>
  </si>
  <si>
    <t>Treure un cinc</t>
  </si>
  <si>
    <t>Tireu 10 daus iguals</t>
  </si>
  <si>
    <t xml:space="preserve"> i compteu quantes cincs han sortit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</si>
</sst>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2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14</xdr:col>
      <xdr:colOff>685800</xdr:colOff>
      <xdr:row>63</xdr:row>
      <xdr:rowOff>9525</xdr:rowOff>
    </xdr:to>
    <xdr:graphicFrame>
      <xdr:nvGraphicFramePr>
        <xdr:cNvPr id="1" name="Chart 2"/>
        <xdr:cNvGraphicFramePr/>
      </xdr:nvGraphicFramePr>
      <xdr:xfrm>
        <a:off x="0" y="7953375"/>
        <a:ext cx="6791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28">
      <selection activeCell="G35" sqref="F35:G36"/>
    </sheetView>
  </sheetViews>
  <sheetFormatPr defaultColWidth="9.140625" defaultRowHeight="12.75"/>
  <cols>
    <col min="1" max="1" width="12.7109375" style="1" customWidth="1"/>
    <col min="2" max="11" width="4.42187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46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1</v>
      </c>
      <c r="B7" s="2"/>
      <c r="C7" s="2"/>
      <c r="D7" s="2"/>
      <c r="E7" s="29" t="s">
        <v>47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2</v>
      </c>
      <c r="B8" s="2"/>
      <c r="C8" s="2"/>
      <c r="D8" s="2"/>
      <c r="E8" s="29" t="s">
        <v>48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4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5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45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6</v>
      </c>
      <c r="G16" s="7"/>
      <c r="H16" s="7"/>
      <c r="I16" s="7"/>
      <c r="J16" s="7"/>
      <c r="K16" s="7"/>
      <c r="L16" s="9" t="s">
        <v>7</v>
      </c>
      <c r="M16" s="9" t="s">
        <v>8</v>
      </c>
      <c r="N16" s="10" t="s">
        <v>9</v>
      </c>
      <c r="O16" s="10" t="s">
        <v>8</v>
      </c>
    </row>
    <row r="17" spans="1:15" ht="15">
      <c r="A17" s="2"/>
      <c r="B17" s="11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4" t="s">
        <v>11</v>
      </c>
      <c r="M17" s="14" t="s">
        <v>12</v>
      </c>
      <c r="N17" s="15" t="s">
        <v>13</v>
      </c>
      <c r="O17" s="15" t="s">
        <v>14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 t="s">
        <v>16</v>
      </c>
      <c r="N18" s="19" t="s">
        <v>17</v>
      </c>
      <c r="O18" s="19" t="s">
        <v>16</v>
      </c>
    </row>
    <row r="19" spans="1:16" ht="18">
      <c r="A19" s="23" t="s">
        <v>18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19</v>
      </c>
      <c r="M19" s="27" t="s">
        <v>20</v>
      </c>
      <c r="N19" s="27" t="s">
        <v>21</v>
      </c>
      <c r="O19" s="24" t="s">
        <v>22</v>
      </c>
      <c r="P19" s="20"/>
    </row>
    <row r="20" spans="1:16" ht="18">
      <c r="A20" s="30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>
        <f>SUM(B20:K20)</f>
        <v>0</v>
      </c>
      <c r="M20" s="28">
        <f>L20</f>
        <v>0</v>
      </c>
      <c r="N20" s="28">
        <v>100</v>
      </c>
      <c r="O20" s="25">
        <f>M20/N20</f>
        <v>0</v>
      </c>
      <c r="P20" s="20"/>
    </row>
    <row r="21" spans="1:16" ht="18">
      <c r="A21" s="30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>
        <f>SUM(B21:K21)</f>
        <v>0</v>
      </c>
      <c r="M21" s="28">
        <f>L21+M20</f>
        <v>0</v>
      </c>
      <c r="N21" s="28">
        <v>200</v>
      </c>
      <c r="O21" s="25">
        <f>M21/N21</f>
        <v>0</v>
      </c>
      <c r="P21" s="20"/>
    </row>
    <row r="22" spans="1:16" ht="18">
      <c r="A22" s="30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>
        <f aca="true" t="shared" si="0" ref="L22:L39">SUM(B22:K22)</f>
        <v>0</v>
      </c>
      <c r="M22" s="28">
        <f aca="true" t="shared" si="1" ref="M22:M39">L22+M21</f>
        <v>0</v>
      </c>
      <c r="N22" s="28">
        <v>300</v>
      </c>
      <c r="O22" s="25">
        <f aca="true" t="shared" si="2" ref="O22:O39">M22/N22</f>
        <v>0</v>
      </c>
      <c r="P22" s="20"/>
    </row>
    <row r="23" spans="1:16" ht="18">
      <c r="A23" s="30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>
        <f t="shared" si="0"/>
        <v>0</v>
      </c>
      <c r="M23" s="28">
        <f t="shared" si="1"/>
        <v>0</v>
      </c>
      <c r="N23" s="28">
        <v>400</v>
      </c>
      <c r="O23" s="25">
        <f t="shared" si="2"/>
        <v>0</v>
      </c>
      <c r="P23" s="20"/>
    </row>
    <row r="24" spans="1:16" ht="18">
      <c r="A24" s="30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>
        <f t="shared" si="0"/>
        <v>0</v>
      </c>
      <c r="M24" s="28">
        <f t="shared" si="1"/>
        <v>0</v>
      </c>
      <c r="N24" s="28">
        <v>500</v>
      </c>
      <c r="O24" s="25">
        <f t="shared" si="2"/>
        <v>0</v>
      </c>
      <c r="P24" s="20"/>
    </row>
    <row r="25" spans="1:16" ht="18">
      <c r="A25" s="30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>
        <f t="shared" si="0"/>
        <v>0</v>
      </c>
      <c r="M25" s="28">
        <f t="shared" si="1"/>
        <v>0</v>
      </c>
      <c r="N25" s="28">
        <v>600</v>
      </c>
      <c r="O25" s="25">
        <f t="shared" si="2"/>
        <v>0</v>
      </c>
      <c r="P25" s="20"/>
    </row>
    <row r="26" spans="1:16" ht="18">
      <c r="A26" s="30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>
        <f t="shared" si="0"/>
        <v>0</v>
      </c>
      <c r="M26" s="28">
        <f t="shared" si="1"/>
        <v>0</v>
      </c>
      <c r="N26" s="28">
        <v>700</v>
      </c>
      <c r="O26" s="25">
        <f t="shared" si="2"/>
        <v>0</v>
      </c>
      <c r="P26" s="20"/>
    </row>
    <row r="27" spans="1:16" ht="18">
      <c r="A27" s="30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>
        <f t="shared" si="0"/>
        <v>0</v>
      </c>
      <c r="M27" s="28">
        <f t="shared" si="1"/>
        <v>0</v>
      </c>
      <c r="N27" s="28">
        <v>800</v>
      </c>
      <c r="O27" s="25">
        <f t="shared" si="2"/>
        <v>0</v>
      </c>
      <c r="P27" s="20"/>
    </row>
    <row r="28" spans="1:16" ht="18">
      <c r="A28" s="30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>
        <f t="shared" si="0"/>
        <v>0</v>
      </c>
      <c r="M28" s="28">
        <f t="shared" si="1"/>
        <v>0</v>
      </c>
      <c r="N28" s="28">
        <v>900</v>
      </c>
      <c r="O28" s="25">
        <f t="shared" si="2"/>
        <v>0</v>
      </c>
      <c r="P28" s="20"/>
    </row>
    <row r="29" spans="1:16" ht="18">
      <c r="A29" s="30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>
        <f t="shared" si="0"/>
        <v>0</v>
      </c>
      <c r="M29" s="28">
        <f t="shared" si="1"/>
        <v>0</v>
      </c>
      <c r="N29" s="28">
        <v>1000</v>
      </c>
      <c r="O29" s="25">
        <f t="shared" si="2"/>
        <v>0</v>
      </c>
      <c r="P29" s="20"/>
    </row>
    <row r="30" spans="1:16" ht="18">
      <c r="A30" s="30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>
        <f t="shared" si="0"/>
        <v>0</v>
      </c>
      <c r="M30" s="28">
        <f t="shared" si="1"/>
        <v>0</v>
      </c>
      <c r="N30" s="28">
        <v>1100</v>
      </c>
      <c r="O30" s="25">
        <f t="shared" si="2"/>
        <v>0</v>
      </c>
      <c r="P30" s="20"/>
    </row>
    <row r="31" spans="1:16" ht="18">
      <c r="A31" s="30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>
        <f t="shared" si="0"/>
        <v>0</v>
      </c>
      <c r="M31" s="28">
        <f t="shared" si="1"/>
        <v>0</v>
      </c>
      <c r="N31" s="28">
        <v>1200</v>
      </c>
      <c r="O31" s="25">
        <f t="shared" si="2"/>
        <v>0</v>
      </c>
      <c r="P31" s="20"/>
    </row>
    <row r="32" spans="1:16" ht="18">
      <c r="A32" s="30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>
        <f t="shared" si="0"/>
        <v>0</v>
      </c>
      <c r="M32" s="28">
        <f t="shared" si="1"/>
        <v>0</v>
      </c>
      <c r="N32" s="28">
        <v>1300</v>
      </c>
      <c r="O32" s="25">
        <f t="shared" si="2"/>
        <v>0</v>
      </c>
      <c r="P32" s="20"/>
    </row>
    <row r="33" spans="1:16" ht="18">
      <c r="A33" s="30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>
        <f t="shared" si="0"/>
        <v>0</v>
      </c>
      <c r="M33" s="28">
        <f t="shared" si="1"/>
        <v>0</v>
      </c>
      <c r="N33" s="28">
        <v>1400</v>
      </c>
      <c r="O33" s="25">
        <f t="shared" si="2"/>
        <v>0</v>
      </c>
      <c r="P33" s="20"/>
    </row>
    <row r="34" spans="1:16" ht="18">
      <c r="A34" s="30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>
        <f t="shared" si="0"/>
        <v>0</v>
      </c>
      <c r="M34" s="28">
        <f t="shared" si="1"/>
        <v>0</v>
      </c>
      <c r="N34" s="28">
        <v>1500</v>
      </c>
      <c r="O34" s="25">
        <f t="shared" si="2"/>
        <v>0</v>
      </c>
      <c r="P34" s="20"/>
    </row>
    <row r="35" spans="1:16" ht="18">
      <c r="A35" s="30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>
        <f t="shared" si="0"/>
        <v>0</v>
      </c>
      <c r="M35" s="28">
        <f t="shared" si="1"/>
        <v>0</v>
      </c>
      <c r="N35" s="28">
        <v>1600</v>
      </c>
      <c r="O35" s="25">
        <f t="shared" si="2"/>
        <v>0</v>
      </c>
      <c r="P35" s="20"/>
    </row>
    <row r="36" spans="1:16" ht="18">
      <c r="A36" s="30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>
        <f t="shared" si="0"/>
        <v>0</v>
      </c>
      <c r="M36" s="28">
        <f t="shared" si="1"/>
        <v>0</v>
      </c>
      <c r="N36" s="28">
        <v>1700</v>
      </c>
      <c r="O36" s="25">
        <f t="shared" si="2"/>
        <v>0</v>
      </c>
      <c r="P36" s="20"/>
    </row>
    <row r="37" spans="1:16" ht="18">
      <c r="A37" s="30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>
        <f t="shared" si="0"/>
        <v>0</v>
      </c>
      <c r="M37" s="28">
        <f t="shared" si="1"/>
        <v>0</v>
      </c>
      <c r="N37" s="28">
        <v>1800</v>
      </c>
      <c r="O37" s="25">
        <f t="shared" si="2"/>
        <v>0</v>
      </c>
      <c r="P37" s="20"/>
    </row>
    <row r="38" spans="1:16" ht="18">
      <c r="A38" s="30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>
        <f t="shared" si="0"/>
        <v>0</v>
      </c>
      <c r="M38" s="28">
        <f t="shared" si="1"/>
        <v>0</v>
      </c>
      <c r="N38" s="28">
        <v>1900</v>
      </c>
      <c r="O38" s="25">
        <f t="shared" si="2"/>
        <v>0</v>
      </c>
      <c r="P38" s="20"/>
    </row>
    <row r="39" spans="1:16" ht="18">
      <c r="A39" s="30" t="s">
        <v>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>
        <f t="shared" si="0"/>
        <v>0</v>
      </c>
      <c r="M39" s="28">
        <f t="shared" si="1"/>
        <v>0</v>
      </c>
      <c r="N39" s="28">
        <v>2000</v>
      </c>
      <c r="O39" s="26">
        <f t="shared" si="2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2010-12-20T23:02:59Z</dcterms:modified>
  <cp:category/>
  <cp:version/>
  <cp:contentType/>
  <cp:contentStatus/>
  <cp:revision>1</cp:revision>
</cp:coreProperties>
</file>