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graella_participant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<sst xmlns="http://schemas.openxmlformats.org/spreadsheetml/2006/main" count="116" uniqueCount="84">
  <si>
    <t>LOCALITAT</t>
  </si>
  <si>
    <t>CURS</t>
  </si>
  <si>
    <t>CARTES PRIMÀRIA</t>
  </si>
  <si>
    <t>e-mail</t>
  </si>
  <si>
    <t>IES</t>
  </si>
  <si>
    <t>CEIP/Escola</t>
  </si>
  <si>
    <t>Esplugues</t>
  </si>
  <si>
    <t>2n</t>
  </si>
  <si>
    <t>CEIP Gras i Soler</t>
  </si>
  <si>
    <t>1r</t>
  </si>
  <si>
    <t>a8017104@xtec.cat</t>
  </si>
  <si>
    <t>Sant Just</t>
  </si>
  <si>
    <t>P5</t>
  </si>
  <si>
    <t>Judith Capafons</t>
  </si>
  <si>
    <t>a8026841@xtec.cat</t>
  </si>
  <si>
    <t>a8033985@xtec.cat</t>
  </si>
  <si>
    <t>Frederic Bofill</t>
  </si>
  <si>
    <t>fbofill@xtec.cat</t>
  </si>
  <si>
    <t>2n.ESO</t>
  </si>
  <si>
    <t>a8017131@xtec.cat</t>
  </si>
  <si>
    <t>CEIP Prat de la Riba</t>
  </si>
  <si>
    <t>Madre Sacramento</t>
  </si>
  <si>
    <t>a8032476@xtec.cat</t>
  </si>
  <si>
    <t>IES SANT JUST</t>
  </si>
  <si>
    <t>IES SEVERO OCHOA</t>
  </si>
  <si>
    <t>IES LA MALLOLA</t>
  </si>
  <si>
    <t>CARTES DE SECUNDÀRIA</t>
  </si>
  <si>
    <t>a8042861@xtec.cat</t>
  </si>
  <si>
    <t>a8016941@xtec.cat</t>
  </si>
  <si>
    <t>Quima Causà</t>
  </si>
  <si>
    <t>2nESO</t>
  </si>
  <si>
    <t>Celina Rivera</t>
  </si>
  <si>
    <t>web@iessantjust.cat</t>
  </si>
  <si>
    <t>Susana Argemí</t>
  </si>
  <si>
    <t>RESPONSABLE</t>
  </si>
  <si>
    <t>Dolors Morales</t>
  </si>
  <si>
    <t>CEIP Isidre Martí</t>
  </si>
  <si>
    <t>CEIP Lola Anglada</t>
  </si>
  <si>
    <t>Charo López</t>
  </si>
  <si>
    <t>CEIP Montseny</t>
  </si>
  <si>
    <t>a8041556@xtec.cat</t>
  </si>
  <si>
    <t>1r i 2n</t>
  </si>
  <si>
    <t>ESO</t>
  </si>
  <si>
    <t>jcaussa@xtec.cat</t>
  </si>
  <si>
    <t>a8032580@xtec.cat</t>
  </si>
  <si>
    <t>CEIP Canigó</t>
  </si>
  <si>
    <t>CEIP Joan Maragall</t>
  </si>
  <si>
    <t>Susana Baño</t>
  </si>
  <si>
    <t>Xavier Villaverde</t>
  </si>
  <si>
    <t>a8033535@xtec.cat</t>
  </si>
  <si>
    <t>Isabel Pijoan</t>
  </si>
  <si>
    <t>ACTIVITAT COL·LABORATIVA: LA CARTA ALS REIS 2008-2009</t>
  </si>
  <si>
    <t>IES JOANOT MARTORELL</t>
  </si>
  <si>
    <t>ssimon3@xtec.cat</t>
  </si>
  <si>
    <t>Sonia Simón</t>
  </si>
  <si>
    <t>Marta Solas</t>
  </si>
  <si>
    <t>Encarna López</t>
  </si>
  <si>
    <t>NºAlum</t>
  </si>
  <si>
    <t>Margarita Soler</t>
  </si>
  <si>
    <t>a8017116@xtec.cat</t>
  </si>
  <si>
    <t>CEIP Matilde Orduña</t>
  </si>
  <si>
    <t>iesjblume@hotmail.com</t>
  </si>
  <si>
    <t>Dolors Arqués</t>
  </si>
  <si>
    <t>IES JOAQUIM BLUME</t>
  </si>
  <si>
    <t>Nuria Buisán</t>
  </si>
  <si>
    <t xml:space="preserve">1r i 2n </t>
  </si>
  <si>
    <t>Margarita Niño</t>
  </si>
  <si>
    <t>a8930035@xtec.cat</t>
  </si>
  <si>
    <t>CRP Esplugues de Llobregat - Sant Just Desvern</t>
  </si>
  <si>
    <t>Juanjo, Gemma i Beth</t>
  </si>
  <si>
    <t>Pilar Labalsa</t>
  </si>
  <si>
    <t>Imma Salat</t>
  </si>
  <si>
    <t>a8060526@xtec.cat</t>
  </si>
  <si>
    <t xml:space="preserve">6è </t>
  </si>
  <si>
    <t>CEIP Creixà (Piera)</t>
  </si>
  <si>
    <t>Mercè Colom</t>
  </si>
  <si>
    <t>Tomàs González</t>
  </si>
  <si>
    <t>6è</t>
  </si>
  <si>
    <t>CEIP Herois del Bruc (Piera)</t>
  </si>
  <si>
    <t>CEIP Les Flandes (Piera)</t>
  </si>
  <si>
    <t>mlazar36@xtec.cat</t>
  </si>
  <si>
    <t>Mercè Lazaro</t>
  </si>
  <si>
    <t>a8022768@xtec.cat</t>
  </si>
  <si>
    <t>Carme Miró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</si>
</sst>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5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15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4" xfId="15" applyBorder="1" applyAlignment="1">
      <alignment/>
    </xf>
    <xf numFmtId="0" fontId="0" fillId="0" borderId="4" xfId="0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0" fillId="2" borderId="11" xfId="0" applyFill="1" applyBorder="1" applyAlignment="1">
      <alignment/>
    </xf>
    <xf numFmtId="0" fontId="1" fillId="0" borderId="0" xfId="15" applyFont="1" applyAlignment="1">
      <alignment/>
    </xf>
    <xf numFmtId="0" fontId="5" fillId="2" borderId="3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8042861@xtec.cat" TargetMode="External" /><Relationship Id="rId2" Type="http://schemas.openxmlformats.org/officeDocument/2006/relationships/hyperlink" Target="mailto:a8016941@xtec.cat" TargetMode="External" /><Relationship Id="rId3" Type="http://schemas.openxmlformats.org/officeDocument/2006/relationships/hyperlink" Target="mailto:a8033985@xtec.cat" TargetMode="External" /><Relationship Id="rId4" Type="http://schemas.openxmlformats.org/officeDocument/2006/relationships/hyperlink" Target="mailto:jcaussa@xtec.cat" TargetMode="External" /><Relationship Id="rId5" Type="http://schemas.openxmlformats.org/officeDocument/2006/relationships/hyperlink" Target="mailto:web@iessantjust.cat" TargetMode="External" /><Relationship Id="rId6" Type="http://schemas.openxmlformats.org/officeDocument/2006/relationships/hyperlink" Target="mailto:a8017104@xtec.cat" TargetMode="External" /><Relationship Id="rId7" Type="http://schemas.openxmlformats.org/officeDocument/2006/relationships/hyperlink" Target="mailto:fbofill@xtec.cat" TargetMode="External" /><Relationship Id="rId8" Type="http://schemas.openxmlformats.org/officeDocument/2006/relationships/hyperlink" Target="mailto:a8017131@xtec.cat" TargetMode="External" /><Relationship Id="rId9" Type="http://schemas.openxmlformats.org/officeDocument/2006/relationships/hyperlink" Target="mailto:a8033535@xtec.cat" TargetMode="External" /><Relationship Id="rId10" Type="http://schemas.openxmlformats.org/officeDocument/2006/relationships/hyperlink" Target="mailto:a8042861@xtec.cat" TargetMode="External" /><Relationship Id="rId11" Type="http://schemas.openxmlformats.org/officeDocument/2006/relationships/hyperlink" Target="mailto:a8041556@xtec.cat" TargetMode="External" /><Relationship Id="rId12" Type="http://schemas.openxmlformats.org/officeDocument/2006/relationships/hyperlink" Target="mailto:a8017116@xtec.cat" TargetMode="External" /><Relationship Id="rId13" Type="http://schemas.openxmlformats.org/officeDocument/2006/relationships/hyperlink" Target="mailto:a8026841@xtec.cat" TargetMode="External" /><Relationship Id="rId14" Type="http://schemas.openxmlformats.org/officeDocument/2006/relationships/hyperlink" Target="mailto:iesjblume@hotmail.com" TargetMode="External" /><Relationship Id="rId15" Type="http://schemas.openxmlformats.org/officeDocument/2006/relationships/hyperlink" Target="mailto:a8026841@xtec.cat" TargetMode="External" /><Relationship Id="rId16" Type="http://schemas.openxmlformats.org/officeDocument/2006/relationships/hyperlink" Target="mailto:ssimon3@xtec.cat" TargetMode="External" /><Relationship Id="rId17" Type="http://schemas.openxmlformats.org/officeDocument/2006/relationships/hyperlink" Target="mailto:ssimon3@xtec.cat" TargetMode="External" /><Relationship Id="rId18" Type="http://schemas.openxmlformats.org/officeDocument/2006/relationships/hyperlink" Target="mailto:ssimon3@xtec.cat" TargetMode="External" /><Relationship Id="rId19" Type="http://schemas.openxmlformats.org/officeDocument/2006/relationships/hyperlink" Target="mailto:a8930035@xtec.cat" TargetMode="External" /><Relationship Id="rId20" Type="http://schemas.openxmlformats.org/officeDocument/2006/relationships/hyperlink" Target="mailto:mlazar36@xtec.cat" TargetMode="External" /><Relationship Id="rId21" Type="http://schemas.openxmlformats.org/officeDocument/2006/relationships/hyperlink" Target="mailto:mlazar36@xtec.cat" TargetMode="External" /><Relationship Id="rId22" Type="http://schemas.openxmlformats.org/officeDocument/2006/relationships/hyperlink" Target="mailto:mlazar36@xtec.cat" TargetMode="External" /><Relationship Id="rId23" Type="http://schemas.openxmlformats.org/officeDocument/2006/relationships/hyperlink" Target="mailto:a8022768@xtec.cat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4"/>
  <sheetViews>
    <sheetView tabSelected="1" workbookViewId="0" topLeftCell="B19">
      <selection activeCell="E48" sqref="E48"/>
    </sheetView>
  </sheetViews>
  <sheetFormatPr defaultColWidth="11.421875" defaultRowHeight="12.75"/>
  <cols>
    <col min="1" max="1" width="18.7109375" style="0" customWidth="1"/>
    <col min="2" max="2" width="12.00390625" style="0" customWidth="1"/>
    <col min="3" max="3" width="6.57421875" style="0" customWidth="1"/>
    <col min="4" max="4" width="16.00390625" style="0" customWidth="1"/>
    <col min="5" max="5" width="21.28125" style="0" customWidth="1"/>
    <col min="6" max="6" width="7.57421875" style="0" customWidth="1"/>
    <col min="7" max="7" width="4.140625" style="0" customWidth="1"/>
    <col min="8" max="8" width="4.421875" style="0" customWidth="1"/>
    <col min="9" max="9" width="7.8515625" style="0" customWidth="1"/>
    <col min="10" max="10" width="21.28125" style="0" customWidth="1"/>
    <col min="11" max="11" width="22.00390625" style="0" customWidth="1"/>
  </cols>
  <sheetData>
    <row r="1" ht="12.75">
      <c r="E1" t="s">
        <v>51</v>
      </c>
    </row>
    <row r="2" ht="13.5" thickBot="1"/>
    <row r="3" spans="1:17" ht="13.5" thickBot="1">
      <c r="A3" s="26" t="s">
        <v>2</v>
      </c>
      <c r="B3" s="27"/>
      <c r="C3" s="27"/>
      <c r="D3" s="27"/>
      <c r="E3" s="27"/>
      <c r="F3" s="27"/>
      <c r="G3" s="10"/>
      <c r="H3" s="11"/>
      <c r="I3" s="24" t="s">
        <v>26</v>
      </c>
      <c r="J3" s="24"/>
      <c r="K3" s="24"/>
      <c r="L3" s="24"/>
      <c r="M3" s="24"/>
      <c r="N3" s="24"/>
      <c r="O3" s="24"/>
      <c r="P3" s="24"/>
      <c r="Q3" s="25"/>
    </row>
    <row r="4" spans="1:17" ht="12.75">
      <c r="A4" s="12" t="s">
        <v>5</v>
      </c>
      <c r="B4" s="12" t="s">
        <v>0</v>
      </c>
      <c r="C4" s="12" t="s">
        <v>1</v>
      </c>
      <c r="D4" s="12" t="s">
        <v>34</v>
      </c>
      <c r="E4" s="12" t="s">
        <v>3</v>
      </c>
      <c r="F4" s="12" t="s">
        <v>57</v>
      </c>
      <c r="G4" s="23"/>
      <c r="H4" s="11"/>
      <c r="I4" s="12" t="s">
        <v>57</v>
      </c>
      <c r="J4" s="12" t="s">
        <v>3</v>
      </c>
      <c r="K4" s="12" t="s">
        <v>34</v>
      </c>
      <c r="L4" s="12" t="s">
        <v>1</v>
      </c>
      <c r="M4" s="12" t="s">
        <v>0</v>
      </c>
      <c r="N4" s="12" t="s">
        <v>4</v>
      </c>
      <c r="O4" s="12"/>
      <c r="P4" s="12"/>
      <c r="Q4" s="12"/>
    </row>
    <row r="5" spans="7:8" ht="12.75">
      <c r="G5" s="13"/>
      <c r="H5" s="14"/>
    </row>
    <row r="6" spans="5:8" ht="12.75">
      <c r="E6" s="1"/>
      <c r="G6" s="13"/>
      <c r="H6" s="14"/>
    </row>
    <row r="7" spans="1:14" ht="12.75">
      <c r="A7" t="s">
        <v>46</v>
      </c>
      <c r="B7" t="s">
        <v>6</v>
      </c>
      <c r="C7" t="s">
        <v>41</v>
      </c>
      <c r="D7" t="s">
        <v>47</v>
      </c>
      <c r="E7" s="1" t="s">
        <v>49</v>
      </c>
      <c r="F7">
        <v>100</v>
      </c>
      <c r="G7" s="13"/>
      <c r="H7" s="14"/>
      <c r="I7">
        <v>100</v>
      </c>
      <c r="J7" s="1" t="s">
        <v>15</v>
      </c>
      <c r="K7" t="s">
        <v>50</v>
      </c>
      <c r="L7" t="s">
        <v>42</v>
      </c>
      <c r="N7" t="s">
        <v>23</v>
      </c>
    </row>
    <row r="8" spans="4:10" ht="12.75">
      <c r="D8" t="s">
        <v>48</v>
      </c>
      <c r="E8" s="1"/>
      <c r="G8" s="13"/>
      <c r="H8" s="14"/>
      <c r="J8" s="1" t="s">
        <v>32</v>
      </c>
    </row>
    <row r="9" spans="7:8" ht="12.75">
      <c r="G9" s="13"/>
      <c r="H9" s="14"/>
    </row>
    <row r="10" spans="7:8" ht="12.75">
      <c r="G10" s="13"/>
      <c r="H10" s="14"/>
    </row>
    <row r="11" spans="7:8" ht="13.5" thickBot="1">
      <c r="G11" s="13">
        <f>SUM(F6:F10)</f>
        <v>100</v>
      </c>
      <c r="H11" s="14">
        <f>SUM(I7:I11)</f>
        <v>100</v>
      </c>
    </row>
    <row r="12" spans="1:17" ht="13.5" customHeight="1" thickTop="1">
      <c r="A12" s="9" t="s">
        <v>36</v>
      </c>
      <c r="B12" s="9" t="s">
        <v>6</v>
      </c>
      <c r="C12" s="9" t="s">
        <v>12</v>
      </c>
      <c r="D12" s="9" t="s">
        <v>70</v>
      </c>
      <c r="E12" s="8" t="s">
        <v>28</v>
      </c>
      <c r="F12" s="19">
        <v>48</v>
      </c>
      <c r="G12" s="15"/>
      <c r="H12" s="21"/>
      <c r="I12" s="7">
        <v>96</v>
      </c>
      <c r="J12" s="8" t="s">
        <v>43</v>
      </c>
      <c r="K12" s="9" t="s">
        <v>29</v>
      </c>
      <c r="L12" s="9" t="s">
        <v>30</v>
      </c>
      <c r="M12" s="9"/>
      <c r="N12" s="9" t="s">
        <v>25</v>
      </c>
      <c r="O12" s="9"/>
      <c r="P12" s="9"/>
      <c r="Q12" s="9"/>
    </row>
    <row r="13" spans="4:8" ht="12.75" customHeight="1">
      <c r="D13" t="s">
        <v>71</v>
      </c>
      <c r="G13" s="13"/>
      <c r="H13" s="14"/>
    </row>
    <row r="14" spans="1:8" ht="12.75">
      <c r="A14" t="s">
        <v>37</v>
      </c>
      <c r="B14" t="s">
        <v>6</v>
      </c>
      <c r="C14" t="s">
        <v>12</v>
      </c>
      <c r="D14" t="s">
        <v>31</v>
      </c>
      <c r="E14" s="1" t="s">
        <v>27</v>
      </c>
      <c r="F14">
        <v>48</v>
      </c>
      <c r="G14" s="13"/>
      <c r="H14" s="14"/>
    </row>
    <row r="15" spans="3:8" ht="12.75">
      <c r="C15" t="s">
        <v>9</v>
      </c>
      <c r="D15" t="s">
        <v>38</v>
      </c>
      <c r="G15" s="13"/>
      <c r="H15" s="14"/>
    </row>
    <row r="16" spans="7:8" ht="13.5" thickBot="1">
      <c r="G16" s="13">
        <f>SUM(F12:F16)</f>
        <v>96</v>
      </c>
      <c r="H16" s="14">
        <f>SUM(I12:I16)</f>
        <v>96</v>
      </c>
    </row>
    <row r="17" spans="1:17" ht="13.5" thickTop="1">
      <c r="A17" s="4"/>
      <c r="B17" s="4"/>
      <c r="C17" s="4"/>
      <c r="D17" s="4"/>
      <c r="E17" s="5"/>
      <c r="F17" s="4"/>
      <c r="G17" s="15"/>
      <c r="H17" s="16"/>
      <c r="I17" s="9"/>
      <c r="J17" s="9"/>
      <c r="K17" s="9"/>
      <c r="L17" s="9"/>
      <c r="M17" s="9"/>
      <c r="N17" s="9"/>
      <c r="O17" s="9"/>
      <c r="P17" s="9"/>
      <c r="Q17" s="9"/>
    </row>
    <row r="18" spans="1:14" ht="12.75">
      <c r="A18" t="s">
        <v>8</v>
      </c>
      <c r="B18" t="s">
        <v>6</v>
      </c>
      <c r="C18" t="s">
        <v>7</v>
      </c>
      <c r="D18" t="s">
        <v>55</v>
      </c>
      <c r="E18" s="1" t="s">
        <v>10</v>
      </c>
      <c r="F18">
        <v>28</v>
      </c>
      <c r="G18" s="13"/>
      <c r="H18" s="14"/>
      <c r="I18">
        <v>49</v>
      </c>
      <c r="J18" s="1" t="s">
        <v>17</v>
      </c>
      <c r="K18" t="s">
        <v>16</v>
      </c>
      <c r="L18" t="s">
        <v>18</v>
      </c>
      <c r="N18" t="s">
        <v>24</v>
      </c>
    </row>
    <row r="19" spans="4:10" ht="12.75">
      <c r="D19" t="s">
        <v>56</v>
      </c>
      <c r="E19" s="1"/>
      <c r="G19" s="13"/>
      <c r="H19" s="14"/>
      <c r="J19" s="1" t="s">
        <v>19</v>
      </c>
    </row>
    <row r="20" spans="4:10" ht="12.75">
      <c r="D20" t="s">
        <v>33</v>
      </c>
      <c r="G20" s="13"/>
      <c r="H20" s="14"/>
      <c r="J20" s="22"/>
    </row>
    <row r="21" spans="1:10" ht="12.75">
      <c r="A21" t="s">
        <v>21</v>
      </c>
      <c r="B21" t="s">
        <v>11</v>
      </c>
      <c r="C21" t="s">
        <v>12</v>
      </c>
      <c r="D21" t="s">
        <v>13</v>
      </c>
      <c r="E21" s="22" t="s">
        <v>14</v>
      </c>
      <c r="F21">
        <v>21</v>
      </c>
      <c r="G21" s="13"/>
      <c r="H21" s="14"/>
      <c r="J21" s="22"/>
    </row>
    <row r="22" spans="1:10" ht="13.5" thickBot="1">
      <c r="A22" s="3"/>
      <c r="B22" s="3"/>
      <c r="C22" s="3"/>
      <c r="D22" s="3"/>
      <c r="E22" s="3"/>
      <c r="F22" s="3"/>
      <c r="G22" s="17">
        <f>SUM(F17:F22)</f>
        <v>49</v>
      </c>
      <c r="H22" s="18">
        <f>SUM(I17:I20)</f>
        <v>49</v>
      </c>
      <c r="J22" s="22"/>
    </row>
    <row r="23" spans="1:17" ht="12.75">
      <c r="A23" s="6"/>
      <c r="B23" s="6"/>
      <c r="C23" s="6"/>
      <c r="D23" s="6"/>
      <c r="E23" s="6"/>
      <c r="F23" s="6"/>
      <c r="G23" s="13"/>
      <c r="H23" s="14"/>
      <c r="I23" s="7"/>
      <c r="J23" s="8"/>
      <c r="K23" s="9"/>
      <c r="L23" s="9"/>
      <c r="M23" s="9"/>
      <c r="N23" s="9"/>
      <c r="O23" s="9"/>
      <c r="P23" s="9"/>
      <c r="Q23" s="9"/>
    </row>
    <row r="24" spans="1:14" ht="12.75">
      <c r="A24" t="s">
        <v>45</v>
      </c>
      <c r="B24" t="s">
        <v>11</v>
      </c>
      <c r="C24" t="s">
        <v>12</v>
      </c>
      <c r="D24" t="s">
        <v>64</v>
      </c>
      <c r="E24" s="1" t="s">
        <v>44</v>
      </c>
      <c r="F24">
        <v>143</v>
      </c>
      <c r="G24" s="13"/>
      <c r="H24" s="14"/>
      <c r="I24">
        <v>43</v>
      </c>
      <c r="J24" s="1" t="s">
        <v>61</v>
      </c>
      <c r="K24" t="s">
        <v>62</v>
      </c>
      <c r="L24" t="s">
        <v>42</v>
      </c>
      <c r="N24" t="s">
        <v>63</v>
      </c>
    </row>
    <row r="25" spans="1:8" ht="12.75">
      <c r="A25" s="6"/>
      <c r="B25" s="6"/>
      <c r="C25" s="6" t="s">
        <v>65</v>
      </c>
      <c r="D25" s="6"/>
      <c r="E25" s="6"/>
      <c r="F25" s="6"/>
      <c r="G25" s="13"/>
      <c r="H25" s="14"/>
    </row>
    <row r="26" spans="1:14" ht="12.75">
      <c r="A26" s="6"/>
      <c r="B26" s="6"/>
      <c r="C26" s="6"/>
      <c r="D26" s="6"/>
      <c r="E26" s="6"/>
      <c r="F26" s="6"/>
      <c r="G26" s="13"/>
      <c r="H26" s="14"/>
      <c r="I26">
        <v>8</v>
      </c>
      <c r="J26" s="1" t="s">
        <v>72</v>
      </c>
      <c r="K26" t="s">
        <v>75</v>
      </c>
      <c r="L26" t="s">
        <v>73</v>
      </c>
      <c r="N26" t="s">
        <v>74</v>
      </c>
    </row>
    <row r="27" spans="1:10" ht="12.75">
      <c r="A27" s="6"/>
      <c r="B27" s="6"/>
      <c r="C27" s="6"/>
      <c r="D27" s="6"/>
      <c r="E27" s="6"/>
      <c r="F27" s="6"/>
      <c r="G27" s="13"/>
      <c r="H27" s="14"/>
      <c r="J27" s="1"/>
    </row>
    <row r="28" spans="1:14" ht="12.75">
      <c r="A28" s="6"/>
      <c r="B28" s="6"/>
      <c r="C28" s="6"/>
      <c r="D28" s="6"/>
      <c r="E28" s="6"/>
      <c r="F28" s="6"/>
      <c r="G28" s="13"/>
      <c r="H28" s="14"/>
      <c r="I28">
        <v>3</v>
      </c>
      <c r="J28" s="1" t="s">
        <v>67</v>
      </c>
      <c r="K28" t="s">
        <v>69</v>
      </c>
      <c r="N28" t="s">
        <v>68</v>
      </c>
    </row>
    <row r="29" spans="1:10" ht="12.75">
      <c r="A29" s="6"/>
      <c r="B29" s="6"/>
      <c r="C29" s="6"/>
      <c r="D29" s="6"/>
      <c r="E29" s="6"/>
      <c r="F29" s="6"/>
      <c r="G29" s="13"/>
      <c r="H29" s="14"/>
      <c r="J29" s="1"/>
    </row>
    <row r="30" spans="1:14" ht="12.75">
      <c r="A30" s="6"/>
      <c r="B30" s="6"/>
      <c r="C30" s="6"/>
      <c r="D30" s="6"/>
      <c r="E30" s="6"/>
      <c r="F30" s="6"/>
      <c r="G30" s="13"/>
      <c r="H30" s="14"/>
      <c r="I30">
        <v>59</v>
      </c>
      <c r="J30" s="1" t="s">
        <v>82</v>
      </c>
      <c r="K30" t="s">
        <v>76</v>
      </c>
      <c r="L30" t="s">
        <v>77</v>
      </c>
      <c r="N30" t="s">
        <v>78</v>
      </c>
    </row>
    <row r="31" spans="1:8" ht="12.75">
      <c r="A31" s="6"/>
      <c r="B31" s="6"/>
      <c r="C31" s="6"/>
      <c r="D31" s="6"/>
      <c r="E31" s="6"/>
      <c r="F31" s="6"/>
      <c r="G31" s="13"/>
      <c r="H31" s="14"/>
    </row>
    <row r="32" spans="1:14" ht="12.75">
      <c r="A32" s="6"/>
      <c r="B32" s="6"/>
      <c r="C32" s="6"/>
      <c r="D32" s="6"/>
      <c r="E32" s="6"/>
      <c r="F32" s="6"/>
      <c r="G32" s="13"/>
      <c r="H32" s="14"/>
      <c r="I32">
        <v>30</v>
      </c>
      <c r="J32" s="1" t="s">
        <v>80</v>
      </c>
      <c r="K32" t="s">
        <v>81</v>
      </c>
      <c r="L32" t="s">
        <v>77</v>
      </c>
      <c r="N32" t="s">
        <v>79</v>
      </c>
    </row>
    <row r="33" spans="7:10" ht="12.75">
      <c r="G33" s="13"/>
      <c r="H33" s="14"/>
      <c r="J33" s="1"/>
    </row>
    <row r="34" spans="5:10" ht="13.5" thickBot="1">
      <c r="E34" s="1"/>
      <c r="G34" s="17">
        <f>SUM(F23:F34)</f>
        <v>143</v>
      </c>
      <c r="H34" s="14">
        <f>SUM(I23:I33)</f>
        <v>143</v>
      </c>
      <c r="J34" s="1"/>
    </row>
    <row r="35" spans="1:66" ht="13.5" thickTop="1">
      <c r="A35" s="4"/>
      <c r="B35" s="4"/>
      <c r="C35" s="4"/>
      <c r="D35" s="4"/>
      <c r="E35" s="5"/>
      <c r="F35" s="4"/>
      <c r="G35" s="15"/>
      <c r="H35" s="21"/>
      <c r="I35" s="4"/>
      <c r="J35" s="4"/>
      <c r="K35" s="4"/>
      <c r="L35" s="4"/>
      <c r="M35" s="4"/>
      <c r="N35" s="4"/>
      <c r="O35" s="4"/>
      <c r="P35" s="4"/>
      <c r="Q35" s="4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ht="12.75">
      <c r="A36" t="s">
        <v>20</v>
      </c>
      <c r="B36" t="s">
        <v>6</v>
      </c>
      <c r="C36" t="s">
        <v>7</v>
      </c>
      <c r="D36" t="s">
        <v>35</v>
      </c>
      <c r="E36" s="1" t="s">
        <v>22</v>
      </c>
      <c r="F36">
        <v>25</v>
      </c>
      <c r="G36" s="13"/>
      <c r="H36" s="14"/>
      <c r="I36">
        <v>14</v>
      </c>
      <c r="J36" s="1" t="s">
        <v>53</v>
      </c>
      <c r="K36" t="s">
        <v>54</v>
      </c>
      <c r="L36" t="s">
        <v>42</v>
      </c>
      <c r="N36" t="s">
        <v>52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5:14" ht="12.75">
      <c r="E37" s="1"/>
      <c r="G37" s="13"/>
      <c r="H37" s="14"/>
      <c r="I37">
        <v>11</v>
      </c>
      <c r="J37" s="1" t="s">
        <v>72</v>
      </c>
      <c r="K37" t="s">
        <v>75</v>
      </c>
      <c r="L37" t="s">
        <v>73</v>
      </c>
      <c r="N37" t="s">
        <v>74</v>
      </c>
    </row>
    <row r="38" spans="5:10" ht="12.75">
      <c r="E38" s="1"/>
      <c r="G38" s="13"/>
      <c r="H38" s="14"/>
      <c r="J38" s="1"/>
    </row>
    <row r="39" spans="5:8" ht="12.75">
      <c r="E39" s="1"/>
      <c r="G39" s="13"/>
      <c r="H39" s="14"/>
    </row>
    <row r="40" spans="1:14" ht="12.75">
      <c r="A40" t="s">
        <v>39</v>
      </c>
      <c r="B40" t="s">
        <v>11</v>
      </c>
      <c r="C40" t="s">
        <v>7</v>
      </c>
      <c r="D40" t="s">
        <v>83</v>
      </c>
      <c r="E40" s="1" t="s">
        <v>40</v>
      </c>
      <c r="F40">
        <v>26</v>
      </c>
      <c r="G40" s="13"/>
      <c r="H40" s="14"/>
      <c r="I40">
        <v>26</v>
      </c>
      <c r="J40" s="1" t="s">
        <v>53</v>
      </c>
      <c r="K40" t="s">
        <v>54</v>
      </c>
      <c r="L40" t="s">
        <v>42</v>
      </c>
      <c r="N40" t="s">
        <v>52</v>
      </c>
    </row>
    <row r="41" spans="5:10" ht="12.75">
      <c r="E41" s="1"/>
      <c r="G41" s="13"/>
      <c r="H41" s="14"/>
      <c r="J41" s="1"/>
    </row>
    <row r="42" spans="5:8" ht="13.5" thickBot="1">
      <c r="E42" s="1"/>
      <c r="G42" s="13">
        <f>SUM(F36:F41)</f>
        <v>51</v>
      </c>
      <c r="H42" s="14">
        <f>SUM(I36:I41)</f>
        <v>51</v>
      </c>
    </row>
    <row r="43" spans="1:17" ht="13.5" thickTop="1">
      <c r="A43" s="4"/>
      <c r="B43" s="4"/>
      <c r="C43" s="4"/>
      <c r="D43" s="4"/>
      <c r="E43" s="5"/>
      <c r="F43" s="4"/>
      <c r="G43" s="15"/>
      <c r="H43" s="21"/>
      <c r="I43" s="4"/>
      <c r="J43" s="4"/>
      <c r="K43" s="4"/>
      <c r="L43" s="4"/>
      <c r="M43" s="4"/>
      <c r="N43" s="4"/>
      <c r="O43" s="4"/>
      <c r="P43" s="4"/>
      <c r="Q43" s="4"/>
    </row>
    <row r="44" spans="1:14" ht="12.75">
      <c r="A44" t="s">
        <v>60</v>
      </c>
      <c r="B44" t="s">
        <v>6</v>
      </c>
      <c r="C44" t="s">
        <v>7</v>
      </c>
      <c r="D44" t="s">
        <v>58</v>
      </c>
      <c r="E44" s="1" t="s">
        <v>59</v>
      </c>
      <c r="F44">
        <v>24</v>
      </c>
      <c r="G44" s="13"/>
      <c r="H44" s="14"/>
      <c r="I44">
        <v>24</v>
      </c>
      <c r="J44" s="1" t="s">
        <v>14</v>
      </c>
      <c r="K44" t="s">
        <v>66</v>
      </c>
      <c r="L44" t="s">
        <v>42</v>
      </c>
      <c r="N44" t="s">
        <v>21</v>
      </c>
    </row>
    <row r="45" spans="7:8" ht="12.75">
      <c r="G45" s="13"/>
      <c r="H45" s="14"/>
    </row>
    <row r="46" spans="7:8" ht="13.5" thickBot="1">
      <c r="G46" s="17">
        <f>SUM(F43:F45)</f>
        <v>24</v>
      </c>
      <c r="H46" s="18">
        <f>SUM(I43:I45)</f>
        <v>24</v>
      </c>
    </row>
    <row r="48" spans="7:9" ht="20.25">
      <c r="G48" s="20">
        <f>SUM(F50:I50)</f>
        <v>926</v>
      </c>
      <c r="I48" s="2"/>
    </row>
    <row r="49" spans="7:11" ht="20.25">
      <c r="G49" s="20"/>
      <c r="I49" s="2"/>
      <c r="K49" s="1"/>
    </row>
    <row r="50" spans="6:9" ht="12.75">
      <c r="F50">
        <f>SUM(F5:F45)</f>
        <v>463</v>
      </c>
      <c r="I50">
        <f>SUM(I5:I45)</f>
        <v>463</v>
      </c>
    </row>
    <row r="53" spans="7:8" ht="23.25">
      <c r="G53" s="28"/>
      <c r="H53" s="28"/>
    </row>
    <row r="60" ht="12.75">
      <c r="K60" s="1"/>
    </row>
    <row r="62" ht="12.75">
      <c r="K62" s="1"/>
    </row>
    <row r="63" ht="12.75">
      <c r="K63" s="1"/>
    </row>
    <row r="64" ht="12.75">
      <c r="K64" s="1"/>
    </row>
    <row r="66" ht="12.75" customHeight="1"/>
    <row r="67" ht="12.75" customHeight="1"/>
  </sheetData>
  <mergeCells count="2">
    <mergeCell ref="A3:F3"/>
    <mergeCell ref="G53:H53"/>
  </mergeCells>
  <hyperlinks>
    <hyperlink ref="E14" r:id="rId1" display="a8042861@xtec.cat"/>
    <hyperlink ref="E12" r:id="rId2" display="a8016941@xtec.cat"/>
    <hyperlink ref="J7" r:id="rId3" display="a8033985@xtec.cat"/>
    <hyperlink ref="J12" r:id="rId4" display="jcaussa@xtec.cat"/>
    <hyperlink ref="J8" r:id="rId5" display="web@iessantjust.cat"/>
    <hyperlink ref="E18" r:id="rId6" display="a8017104@xtec.cat"/>
    <hyperlink ref="J18" r:id="rId7" display="fbofill@xtec.cat"/>
    <hyperlink ref="J19" r:id="rId8" display="a8017131@xtec.cat"/>
    <hyperlink ref="E7" r:id="rId9" display="a8033535@xtec.cat"/>
    <hyperlink ref="E36" r:id="rId10" display="a8042861@xtec.cat"/>
    <hyperlink ref="E24" r:id="rId11" display="a8041556@xtec.cat"/>
    <hyperlink ref="E44" r:id="rId12" display="a8017116@xtec.cat"/>
    <hyperlink ref="E21" r:id="rId13" display="a8026841@xtec.cat"/>
    <hyperlink ref="J24" r:id="rId14" display="iesjblume@hotmail.com"/>
    <hyperlink ref="J44" r:id="rId15" display="a8026841@xtec.cat"/>
    <hyperlink ref="J36" r:id="rId16" display="ssimon3@xtec.cat"/>
    <hyperlink ref="E40" r:id="rId17" display="ssimon3@xtec.cat"/>
    <hyperlink ref="J40" r:id="rId18" display="ssimon3@xtec.cat"/>
    <hyperlink ref="J28" r:id="rId19" display="a8930035@xtec.cat"/>
    <hyperlink ref="J32" r:id="rId20" display="mlazar36@xtec.cat"/>
    <hyperlink ref="J26" r:id="rId21" display="mlazar36@xtec.cat"/>
    <hyperlink ref="J37" r:id="rId22" display="mlazar36@xtec.cat"/>
    <hyperlink ref="J30" r:id="rId23" display="a8022768@xtec.cat"/>
  </hyperlinks>
  <printOptions/>
  <pageMargins left="1.11" right="0.75" top="0.3937007874015748" bottom="1" header="0" footer="0"/>
  <pageSetup horizontalDpi="300" verticalDpi="300" orientation="landscape" paperSize="8" scale="90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d'Educació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</dc:creator>
  <cp:keywords/>
  <dc:description/>
  <cp:lastModifiedBy>TIC</cp:lastModifiedBy>
  <cp:lastPrinted>2008-11-13T09:25:14Z</cp:lastPrinted>
  <dcterms:created xsi:type="dcterms:W3CDTF">2006-11-09T08:24:58Z</dcterms:created>
  <dcterms:modified xsi:type="dcterms:W3CDTF">2008-12-02T08:47:35Z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