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" i="1" l="1"/>
  <c r="B3" i="1" s="1"/>
  <c r="B31" i="1"/>
  <c r="B30" i="1"/>
  <c r="C37" i="1" l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C35" i="1"/>
  <c r="S38" i="1" l="1"/>
  <c r="AA38" i="1"/>
  <c r="R40" i="1"/>
  <c r="Z40" i="1"/>
  <c r="AL40" i="1"/>
  <c r="F42" i="1"/>
  <c r="AD42" i="1"/>
  <c r="E44" i="1"/>
  <c r="M44" i="1"/>
  <c r="U44" i="1"/>
  <c r="AC44" i="1"/>
  <c r="AK44" i="1"/>
  <c r="K38" i="1"/>
  <c r="U38" i="1"/>
  <c r="AC38" i="1"/>
  <c r="AM38" i="1"/>
  <c r="J40" i="1"/>
  <c r="T40" i="1"/>
  <c r="AD40" i="1"/>
  <c r="AP40" i="1"/>
  <c r="G42" i="1"/>
  <c r="S42" i="1"/>
  <c r="AE42" i="1"/>
  <c r="C38" i="1"/>
  <c r="M38" i="1"/>
  <c r="W38" i="1"/>
  <c r="AE38" i="1"/>
  <c r="AO38" i="1"/>
  <c r="L40" i="1"/>
  <c r="V40" i="1"/>
  <c r="AH40" i="1"/>
  <c r="K42" i="1"/>
  <c r="W42" i="1"/>
  <c r="AI42" i="1"/>
  <c r="G38" i="1"/>
  <c r="O38" i="1"/>
  <c r="Y38" i="1"/>
  <c r="AI38" i="1"/>
  <c r="F40" i="1"/>
  <c r="N40" i="1"/>
  <c r="X40" i="1"/>
  <c r="AJ40" i="1"/>
  <c r="AA42" i="1"/>
  <c r="F44" i="1"/>
  <c r="Q44" i="1"/>
  <c r="Z44" i="1"/>
  <c r="AL44" i="1"/>
  <c r="H46" i="1"/>
  <c r="X46" i="1"/>
  <c r="D48" i="1"/>
  <c r="K48" i="1"/>
  <c r="AA48" i="1"/>
  <c r="AN48" i="1"/>
  <c r="AL42" i="1"/>
  <c r="I44" i="1"/>
  <c r="R44" i="1"/>
  <c r="AD44" i="1"/>
  <c r="AO44" i="1"/>
  <c r="L46" i="1"/>
  <c r="AB46" i="1"/>
  <c r="G48" i="1"/>
  <c r="S48" i="1"/>
  <c r="AB48" i="1"/>
  <c r="AI48" i="1"/>
  <c r="F50" i="1"/>
  <c r="AH50" i="1"/>
  <c r="C42" i="1"/>
  <c r="J44" i="1"/>
  <c r="V44" i="1"/>
  <c r="AG44" i="1"/>
  <c r="AP44" i="1"/>
  <c r="P46" i="1"/>
  <c r="AF46" i="1"/>
  <c r="H48" i="1"/>
  <c r="O48" i="1"/>
  <c r="W48" i="1"/>
  <c r="AJ48" i="1"/>
  <c r="AH44" i="1"/>
  <c r="D46" i="1"/>
  <c r="J50" i="1"/>
  <c r="Z50" i="1"/>
  <c r="AP50" i="1"/>
  <c r="H52" i="1"/>
  <c r="AB52" i="1"/>
  <c r="AJ52" i="1"/>
  <c r="T46" i="1"/>
  <c r="C48" i="1"/>
  <c r="AE48" i="1"/>
  <c r="N50" i="1"/>
  <c r="AD50" i="1"/>
  <c r="I52" i="1"/>
  <c r="P52" i="1"/>
  <c r="X52" i="1"/>
  <c r="N42" i="1"/>
  <c r="N44" i="1"/>
  <c r="AJ46" i="1"/>
  <c r="AM48" i="1"/>
  <c r="R50" i="1"/>
  <c r="AK50" i="1"/>
  <c r="D52" i="1"/>
  <c r="Q52" i="1"/>
  <c r="Y52" i="1"/>
  <c r="AF52" i="1"/>
  <c r="AN52" i="1"/>
  <c r="P48" i="1"/>
  <c r="H54" i="1"/>
  <c r="G56" i="1"/>
  <c r="S56" i="1"/>
  <c r="C58" i="1"/>
  <c r="AP58" i="1"/>
  <c r="Y44" i="1"/>
  <c r="E50" i="1"/>
  <c r="F52" i="1"/>
  <c r="AG52" i="1"/>
  <c r="K54" i="1"/>
  <c r="Y54" i="1"/>
  <c r="K56" i="1"/>
  <c r="W56" i="1"/>
  <c r="AI56" i="1"/>
  <c r="J58" i="1"/>
  <c r="Z58" i="1"/>
  <c r="V50" i="1"/>
  <c r="L52" i="1"/>
  <c r="AO52" i="1"/>
  <c r="P54" i="1"/>
  <c r="AB54" i="1"/>
  <c r="C56" i="1"/>
  <c r="L56" i="1"/>
  <c r="AA56" i="1"/>
  <c r="AM56" i="1"/>
  <c r="O58" i="1"/>
  <c r="AD58" i="1"/>
  <c r="AF54" i="1"/>
  <c r="O56" i="1"/>
  <c r="R58" i="1"/>
  <c r="F60" i="1"/>
  <c r="N60" i="1"/>
  <c r="V60" i="1"/>
  <c r="AD60" i="1"/>
  <c r="D62" i="1"/>
  <c r="K62" i="1"/>
  <c r="S62" i="1"/>
  <c r="AE62" i="1"/>
  <c r="AM62" i="1"/>
  <c r="F64" i="1"/>
  <c r="W64" i="1"/>
  <c r="AM64" i="1"/>
  <c r="M66" i="1"/>
  <c r="AC66" i="1"/>
  <c r="L68" i="1"/>
  <c r="L70" i="1"/>
  <c r="AF70" i="1"/>
  <c r="T52" i="1"/>
  <c r="AE56" i="1"/>
  <c r="AI58" i="1"/>
  <c r="X60" i="1"/>
  <c r="G62" i="1"/>
  <c r="W62" i="1"/>
  <c r="G64" i="1"/>
  <c r="O70" i="1"/>
  <c r="AM70" i="1"/>
  <c r="AL50" i="1"/>
  <c r="D54" i="1"/>
  <c r="AP56" i="1"/>
  <c r="J60" i="1"/>
  <c r="R60" i="1"/>
  <c r="AH60" i="1"/>
  <c r="H62" i="1"/>
  <c r="O62" i="1"/>
  <c r="AA62" i="1"/>
  <c r="AI62" i="1"/>
  <c r="N64" i="1"/>
  <c r="AI64" i="1"/>
  <c r="E66" i="1"/>
  <c r="U66" i="1"/>
  <c r="AK66" i="1"/>
  <c r="W70" i="1"/>
  <c r="S64" i="1"/>
  <c r="V66" i="1"/>
  <c r="AF68" i="1"/>
  <c r="F72" i="1"/>
  <c r="N72" i="1"/>
  <c r="V72" i="1"/>
  <c r="AD72" i="1"/>
  <c r="AL72" i="1"/>
  <c r="M76" i="1"/>
  <c r="AF76" i="1"/>
  <c r="H78" i="1"/>
  <c r="O78" i="1"/>
  <c r="AA78" i="1"/>
  <c r="AJ78" i="1"/>
  <c r="H80" i="1"/>
  <c r="S80" i="1"/>
  <c r="AE80" i="1"/>
  <c r="Z60" i="1"/>
  <c r="AL64" i="1"/>
  <c r="G70" i="1"/>
  <c r="G72" i="1"/>
  <c r="O72" i="1"/>
  <c r="W72" i="1"/>
  <c r="AE72" i="1"/>
  <c r="AM72" i="1"/>
  <c r="D76" i="1"/>
  <c r="T76" i="1"/>
  <c r="AJ76" i="1"/>
  <c r="S78" i="1"/>
  <c r="AE78" i="1"/>
  <c r="AN78" i="1"/>
  <c r="K80" i="1"/>
  <c r="AI80" i="1"/>
  <c r="E60" i="1"/>
  <c r="AL60" i="1"/>
  <c r="C62" i="1"/>
  <c r="AJ62" i="1"/>
  <c r="AE70" i="1"/>
  <c r="J72" i="1"/>
  <c r="R72" i="1"/>
  <c r="Z72" i="1"/>
  <c r="AH72" i="1"/>
  <c r="AP72" i="1"/>
  <c r="E74" i="1"/>
  <c r="H76" i="1"/>
  <c r="X76" i="1"/>
  <c r="AN76" i="1"/>
  <c r="D78" i="1"/>
  <c r="K78" i="1"/>
  <c r="W78" i="1"/>
  <c r="AG78" i="1"/>
  <c r="I62" i="1"/>
  <c r="K72" i="1"/>
  <c r="AC76" i="1"/>
  <c r="AI78" i="1"/>
  <c r="O80" i="1"/>
  <c r="AM80" i="1"/>
  <c r="J82" i="1"/>
  <c r="W88" i="1"/>
  <c r="F90" i="1"/>
  <c r="F56" i="1"/>
  <c r="C64" i="1"/>
  <c r="F66" i="1"/>
  <c r="E68" i="1"/>
  <c r="S72" i="1"/>
  <c r="F74" i="1"/>
  <c r="G78" i="1"/>
  <c r="C80" i="1"/>
  <c r="W80" i="1"/>
  <c r="K82" i="1"/>
  <c r="AD82" i="1"/>
  <c r="J84" i="1"/>
  <c r="T84" i="1"/>
  <c r="AH84" i="1"/>
  <c r="Q54" i="1"/>
  <c r="AA72" i="1"/>
  <c r="AD74" i="1"/>
  <c r="M78" i="1"/>
  <c r="G80" i="1"/>
  <c r="AA80" i="1"/>
  <c r="R82" i="1"/>
  <c r="AL82" i="1"/>
  <c r="E84" i="1"/>
  <c r="L84" i="1"/>
  <c r="X84" i="1"/>
  <c r="AJ84" i="1"/>
  <c r="P86" i="1"/>
  <c r="AM86" i="1"/>
  <c r="M60" i="1"/>
  <c r="C72" i="1"/>
  <c r="AI72" i="1"/>
  <c r="L76" i="1"/>
  <c r="Y78" i="1"/>
  <c r="N80" i="1"/>
  <c r="AL80" i="1"/>
  <c r="F82" i="1"/>
  <c r="V82" i="1"/>
  <c r="AP82" i="1"/>
  <c r="F84" i="1"/>
  <c r="P84" i="1"/>
  <c r="AB84" i="1"/>
  <c r="AL84" i="1"/>
  <c r="W86" i="1"/>
  <c r="G88" i="1"/>
  <c r="U90" i="1"/>
  <c r="L92" i="1"/>
  <c r="U92" i="1"/>
  <c r="AC92" i="1"/>
  <c r="AO92" i="1"/>
  <c r="E98" i="1"/>
  <c r="Q98" i="1"/>
  <c r="AG98" i="1"/>
  <c r="E100" i="1"/>
  <c r="R100" i="1"/>
  <c r="AN100" i="1"/>
  <c r="O88" i="1"/>
  <c r="AC90" i="1"/>
  <c r="N92" i="1"/>
  <c r="V92" i="1"/>
  <c r="AG92" i="1"/>
  <c r="R96" i="1"/>
  <c r="F98" i="1"/>
  <c r="U98" i="1"/>
  <c r="AH98" i="1"/>
  <c r="H100" i="1"/>
  <c r="Z100" i="1"/>
  <c r="AO100" i="1"/>
  <c r="O86" i="1"/>
  <c r="AE88" i="1"/>
  <c r="E90" i="1"/>
  <c r="E92" i="1"/>
  <c r="Q92" i="1"/>
  <c r="Z92" i="1"/>
  <c r="M94" i="1"/>
  <c r="Z96" i="1"/>
  <c r="G98" i="1"/>
  <c r="I100" i="1"/>
  <c r="AC100" i="1"/>
  <c r="M102" i="1"/>
  <c r="Y102" i="1"/>
  <c r="AM102" i="1"/>
  <c r="AF86" i="1"/>
  <c r="AM88" i="1"/>
  <c r="M90" i="1"/>
  <c r="I92" i="1"/>
  <c r="AL92" i="1"/>
  <c r="I98" i="1"/>
  <c r="AE98" i="1"/>
  <c r="M100" i="1"/>
  <c r="AG100" i="1"/>
  <c r="E102" i="1"/>
  <c r="O102" i="1"/>
  <c r="AA102" i="1"/>
  <c r="U102" i="1"/>
  <c r="K104" i="1"/>
  <c r="AE104" i="1"/>
  <c r="Y106" i="1"/>
  <c r="AO106" i="1"/>
  <c r="J108" i="1"/>
  <c r="T108" i="1"/>
  <c r="Z108" i="1"/>
  <c r="AH108" i="1"/>
  <c r="AP108" i="1"/>
  <c r="C110" i="1"/>
  <c r="AI110" i="1"/>
  <c r="G112" i="1"/>
  <c r="O112" i="1"/>
  <c r="W112" i="1"/>
  <c r="AE112" i="1"/>
  <c r="AM112" i="1"/>
  <c r="G114" i="1"/>
  <c r="W114" i="1"/>
  <c r="AM114" i="1"/>
  <c r="E116" i="1"/>
  <c r="AL116" i="1"/>
  <c r="I118" i="1"/>
  <c r="Y118" i="1"/>
  <c r="AO118" i="1"/>
  <c r="G120" i="1"/>
  <c r="P120" i="1"/>
  <c r="AB120" i="1"/>
  <c r="AM120" i="1"/>
  <c r="G122" i="1"/>
  <c r="W122" i="1"/>
  <c r="AM122" i="1"/>
  <c r="F124" i="1"/>
  <c r="U124" i="1"/>
  <c r="AG124" i="1"/>
  <c r="U126" i="1"/>
  <c r="K128" i="1"/>
  <c r="G130" i="1"/>
  <c r="S130" i="1"/>
  <c r="AD130" i="1"/>
  <c r="AM130" i="1"/>
  <c r="W102" i="1"/>
  <c r="O104" i="1"/>
  <c r="AI104" i="1"/>
  <c r="K106" i="1"/>
  <c r="Z106" i="1"/>
  <c r="M108" i="1"/>
  <c r="U108" i="1"/>
  <c r="AC108" i="1"/>
  <c r="AK108" i="1"/>
  <c r="K110" i="1"/>
  <c r="H112" i="1"/>
  <c r="P112" i="1"/>
  <c r="X112" i="1"/>
  <c r="AF112" i="1"/>
  <c r="AN112" i="1"/>
  <c r="N114" i="1"/>
  <c r="AA114" i="1"/>
  <c r="F116" i="1"/>
  <c r="M118" i="1"/>
  <c r="AC118" i="1"/>
  <c r="H120" i="1"/>
  <c r="T120" i="1"/>
  <c r="AE120" i="1"/>
  <c r="AN120" i="1"/>
  <c r="N122" i="1"/>
  <c r="AD122" i="1"/>
  <c r="I124" i="1"/>
  <c r="Y124" i="1"/>
  <c r="AK124" i="1"/>
  <c r="E126" i="1"/>
  <c r="AC126" i="1"/>
  <c r="X128" i="1"/>
  <c r="G102" i="1"/>
  <c r="AE102" i="1"/>
  <c r="G104" i="1"/>
  <c r="V104" i="1"/>
  <c r="AM104" i="1"/>
  <c r="R106" i="1"/>
  <c r="AA106" i="1"/>
  <c r="F108" i="1"/>
  <c r="N108" i="1"/>
  <c r="V108" i="1"/>
  <c r="AD108" i="1"/>
  <c r="AL108" i="1"/>
  <c r="S110" i="1"/>
  <c r="C112" i="1"/>
  <c r="K112" i="1"/>
  <c r="S112" i="1"/>
  <c r="AA112" i="1"/>
  <c r="AI112" i="1"/>
  <c r="C114" i="1"/>
  <c r="O114" i="1"/>
  <c r="AI114" i="1"/>
  <c r="N116" i="1"/>
  <c r="Q118" i="1"/>
  <c r="AG118" i="1"/>
  <c r="L120" i="1"/>
  <c r="W120" i="1"/>
  <c r="AF120" i="1"/>
  <c r="O122" i="1"/>
  <c r="AE122" i="1"/>
  <c r="M124" i="1"/>
  <c r="AC124" i="1"/>
  <c r="AL124" i="1"/>
  <c r="M126" i="1"/>
  <c r="AG126" i="1"/>
  <c r="AI128" i="1"/>
  <c r="K102" i="1"/>
  <c r="AK102" i="1"/>
  <c r="H104" i="1"/>
  <c r="W104" i="1"/>
  <c r="S106" i="1"/>
  <c r="AI106" i="1"/>
  <c r="I108" i="1"/>
  <c r="R108" i="1"/>
  <c r="Y108" i="1"/>
  <c r="AG108" i="1"/>
  <c r="AO108" i="1"/>
  <c r="AA110" i="1"/>
  <c r="D112" i="1"/>
  <c r="L112" i="1"/>
  <c r="T112" i="1"/>
  <c r="AB112" i="1"/>
  <c r="AJ112" i="1"/>
  <c r="F114" i="1"/>
  <c r="S114" i="1"/>
  <c r="AL114" i="1"/>
  <c r="AK116" i="1"/>
  <c r="E118" i="1"/>
  <c r="U118" i="1"/>
  <c r="AK118" i="1"/>
  <c r="D120" i="1"/>
  <c r="O120" i="1"/>
  <c r="X120" i="1"/>
  <c r="AJ120" i="1"/>
  <c r="F122" i="1"/>
  <c r="V122" i="1"/>
  <c r="AL122" i="1"/>
  <c r="E124" i="1"/>
  <c r="N124" i="1"/>
  <c r="AD124" i="1"/>
  <c r="Q126" i="1"/>
  <c r="AK126" i="1"/>
  <c r="K130" i="1"/>
  <c r="W130" i="1"/>
  <c r="AI130" i="1"/>
  <c r="C132" i="1"/>
  <c r="S132" i="1"/>
  <c r="E134" i="1"/>
  <c r="T134" i="1"/>
  <c r="AB134" i="1"/>
  <c r="K136" i="1"/>
  <c r="N130" i="1"/>
  <c r="AA130" i="1"/>
  <c r="F132" i="1"/>
  <c r="AD132" i="1"/>
  <c r="I134" i="1"/>
  <c r="U134" i="1"/>
  <c r="AC134" i="1"/>
  <c r="P136" i="1"/>
  <c r="C130" i="1"/>
  <c r="O130" i="1"/>
  <c r="AE130" i="1"/>
  <c r="K132" i="1"/>
  <c r="AE132" i="1"/>
  <c r="L134" i="1"/>
  <c r="V134" i="1"/>
  <c r="AJ134" i="1"/>
  <c r="X136" i="1"/>
  <c r="F130" i="1"/>
  <c r="V130" i="1"/>
  <c r="AF130" i="1"/>
  <c r="O132" i="1"/>
  <c r="AI132" i="1"/>
  <c r="M134" i="1"/>
  <c r="Y134" i="1"/>
  <c r="AK134" i="1"/>
  <c r="D136" i="1"/>
  <c r="AJ136" i="1"/>
  <c r="AI36" i="1"/>
  <c r="AA36" i="1"/>
  <c r="S36" i="1"/>
  <c r="O36" i="1"/>
  <c r="K36" i="1"/>
  <c r="G36" i="1"/>
  <c r="C36" i="1"/>
  <c r="AO36" i="1"/>
  <c r="AG36" i="1"/>
  <c r="Y36" i="1"/>
  <c r="Q36" i="1"/>
  <c r="AN36" i="1"/>
  <c r="AJ36" i="1"/>
  <c r="AF36" i="1"/>
  <c r="AB36" i="1"/>
  <c r="X36" i="1"/>
  <c r="T36" i="1"/>
  <c r="P36" i="1"/>
  <c r="L36" i="1"/>
  <c r="H36" i="1"/>
  <c r="D36" i="1"/>
  <c r="AP36" i="1"/>
  <c r="AL36" i="1"/>
  <c r="AH36" i="1"/>
  <c r="AD36" i="1"/>
  <c r="Z36" i="1"/>
  <c r="V36" i="1"/>
  <c r="R36" i="1"/>
  <c r="N36" i="1"/>
  <c r="J36" i="1"/>
  <c r="F36" i="1"/>
  <c r="AM36" i="1"/>
  <c r="AE36" i="1"/>
  <c r="W36" i="1"/>
  <c r="AK36" i="1"/>
  <c r="AC36" i="1"/>
  <c r="U36" i="1"/>
  <c r="M36" i="1"/>
  <c r="I36" i="1"/>
  <c r="E36" i="1"/>
  <c r="AO136" i="1"/>
  <c r="AK136" i="1"/>
  <c r="AG136" i="1"/>
  <c r="AC136" i="1"/>
  <c r="Y136" i="1"/>
  <c r="U136" i="1"/>
  <c r="Q136" i="1"/>
  <c r="M136" i="1"/>
  <c r="I136" i="1"/>
  <c r="E136" i="1"/>
  <c r="AN134" i="1"/>
  <c r="AF134" i="1"/>
  <c r="X134" i="1"/>
  <c r="P134" i="1"/>
  <c r="H134" i="1"/>
  <c r="D134" i="1"/>
  <c r="AN132" i="1"/>
  <c r="AJ132" i="1"/>
  <c r="AF132" i="1"/>
  <c r="AB132" i="1"/>
  <c r="X132" i="1"/>
  <c r="T132" i="1"/>
  <c r="P132" i="1"/>
  <c r="L132" i="1"/>
  <c r="H132" i="1"/>
  <c r="D132" i="1"/>
  <c r="AN136" i="1"/>
  <c r="AF136" i="1"/>
  <c r="AB136" i="1"/>
  <c r="T136" i="1"/>
  <c r="L136" i="1"/>
  <c r="H136" i="1"/>
  <c r="AM134" i="1"/>
  <c r="AI134" i="1"/>
  <c r="AE134" i="1"/>
  <c r="AA134" i="1"/>
  <c r="W134" i="1"/>
  <c r="S134" i="1"/>
  <c r="O134" i="1"/>
  <c r="K134" i="1"/>
  <c r="G134" i="1"/>
  <c r="C134" i="1"/>
  <c r="AM132" i="1"/>
  <c r="AA132" i="1"/>
  <c r="W132" i="1"/>
  <c r="G132" i="1"/>
  <c r="AM136" i="1"/>
  <c r="AI136" i="1"/>
  <c r="AE136" i="1"/>
  <c r="AA136" i="1"/>
  <c r="W136" i="1"/>
  <c r="S136" i="1"/>
  <c r="O136" i="1"/>
  <c r="G136" i="1"/>
  <c r="C136" i="1"/>
  <c r="AP134" i="1"/>
  <c r="AL134" i="1"/>
  <c r="AH134" i="1"/>
  <c r="AD134" i="1"/>
  <c r="Z134" i="1"/>
  <c r="R134" i="1"/>
  <c r="N134" i="1"/>
  <c r="J134" i="1"/>
  <c r="F134" i="1"/>
  <c r="AP132" i="1"/>
  <c r="AL132" i="1"/>
  <c r="AH132" i="1"/>
  <c r="Z132" i="1"/>
  <c r="V132" i="1"/>
  <c r="R132" i="1"/>
  <c r="N132" i="1"/>
  <c r="AP136" i="1"/>
  <c r="AL136" i="1"/>
  <c r="AH136" i="1"/>
  <c r="AD136" i="1"/>
  <c r="Z136" i="1"/>
  <c r="V136" i="1"/>
  <c r="R136" i="1"/>
  <c r="N136" i="1"/>
  <c r="J136" i="1"/>
  <c r="F136" i="1"/>
  <c r="AO134" i="1"/>
  <c r="AG134" i="1"/>
  <c r="Q134" i="1"/>
  <c r="AO132" i="1"/>
  <c r="AK132" i="1"/>
  <c r="AG132" i="1"/>
  <c r="AC132" i="1"/>
  <c r="Y132" i="1"/>
  <c r="U132" i="1"/>
  <c r="Q132" i="1"/>
  <c r="M132" i="1"/>
  <c r="I132" i="1"/>
  <c r="E132" i="1"/>
  <c r="AP130" i="1"/>
  <c r="AL130" i="1"/>
  <c r="AH130" i="1"/>
  <c r="Z130" i="1"/>
  <c r="R130" i="1"/>
  <c r="J130" i="1"/>
  <c r="AN128" i="1"/>
  <c r="AJ128" i="1"/>
  <c r="AF128" i="1"/>
  <c r="AB128" i="1"/>
  <c r="T128" i="1"/>
  <c r="P128" i="1"/>
  <c r="L128" i="1"/>
  <c r="H128" i="1"/>
  <c r="D128" i="1"/>
  <c r="AM126" i="1"/>
  <c r="AI126" i="1"/>
  <c r="AE126" i="1"/>
  <c r="AA126" i="1"/>
  <c r="W126" i="1"/>
  <c r="S126" i="1"/>
  <c r="O126" i="1"/>
  <c r="K126" i="1"/>
  <c r="G126" i="1"/>
  <c r="C126" i="1"/>
  <c r="AO124" i="1"/>
  <c r="Q124" i="1"/>
  <c r="AO122" i="1"/>
  <c r="AK122" i="1"/>
  <c r="AG122" i="1"/>
  <c r="AC122" i="1"/>
  <c r="Y122" i="1"/>
  <c r="U122" i="1"/>
  <c r="Q122" i="1"/>
  <c r="M122" i="1"/>
  <c r="I122" i="1"/>
  <c r="E122" i="1"/>
  <c r="AO120" i="1"/>
  <c r="AK120" i="1"/>
  <c r="AG120" i="1"/>
  <c r="AC120" i="1"/>
  <c r="Y120" i="1"/>
  <c r="U120" i="1"/>
  <c r="Q120" i="1"/>
  <c r="M120" i="1"/>
  <c r="I120" i="1"/>
  <c r="E120" i="1"/>
  <c r="AN116" i="1"/>
  <c r="AJ116" i="1"/>
  <c r="AF116" i="1"/>
  <c r="AB116" i="1"/>
  <c r="X116" i="1"/>
  <c r="T116" i="1"/>
  <c r="P116" i="1"/>
  <c r="L116" i="1"/>
  <c r="H116" i="1"/>
  <c r="D116" i="1"/>
  <c r="AP114" i="1"/>
  <c r="AH114" i="1"/>
  <c r="AD114" i="1"/>
  <c r="Z114" i="1"/>
  <c r="V114" i="1"/>
  <c r="R114" i="1"/>
  <c r="J114" i="1"/>
  <c r="AP112" i="1"/>
  <c r="AL112" i="1"/>
  <c r="AH112" i="1"/>
  <c r="AD112" i="1"/>
  <c r="Z112" i="1"/>
  <c r="V112" i="1"/>
  <c r="R112" i="1"/>
  <c r="N112" i="1"/>
  <c r="J112" i="1"/>
  <c r="F112" i="1"/>
  <c r="AN110" i="1"/>
  <c r="AJ110" i="1"/>
  <c r="AF110" i="1"/>
  <c r="AB110" i="1"/>
  <c r="X110" i="1"/>
  <c r="T110" i="1"/>
  <c r="P110" i="1"/>
  <c r="L110" i="1"/>
  <c r="H110" i="1"/>
  <c r="D110" i="1"/>
  <c r="AM106" i="1"/>
  <c r="AE106" i="1"/>
  <c r="W106" i="1"/>
  <c r="O106" i="1"/>
  <c r="G106" i="1"/>
  <c r="C106" i="1"/>
  <c r="AP104" i="1"/>
  <c r="AL104" i="1"/>
  <c r="AH104" i="1"/>
  <c r="AD104" i="1"/>
  <c r="Z104" i="1"/>
  <c r="R104" i="1"/>
  <c r="N104" i="1"/>
  <c r="J104" i="1"/>
  <c r="F104" i="1"/>
  <c r="AJ92" i="1"/>
  <c r="AB92" i="1"/>
  <c r="T92" i="1"/>
  <c r="AO130" i="1"/>
  <c r="AK130" i="1"/>
  <c r="AG130" i="1"/>
  <c r="AC130" i="1"/>
  <c r="Y130" i="1"/>
  <c r="U130" i="1"/>
  <c r="Q130" i="1"/>
  <c r="M130" i="1"/>
  <c r="I130" i="1"/>
  <c r="E130" i="1"/>
  <c r="AM128" i="1"/>
  <c r="AE128" i="1"/>
  <c r="AA128" i="1"/>
  <c r="W128" i="1"/>
  <c r="S128" i="1"/>
  <c r="O128" i="1"/>
  <c r="G128" i="1"/>
  <c r="C128" i="1"/>
  <c r="AP126" i="1"/>
  <c r="AL126" i="1"/>
  <c r="AH126" i="1"/>
  <c r="AD126" i="1"/>
  <c r="Z126" i="1"/>
  <c r="V126" i="1"/>
  <c r="R126" i="1"/>
  <c r="N126" i="1"/>
  <c r="J126" i="1"/>
  <c r="F126" i="1"/>
  <c r="AN124" i="1"/>
  <c r="AJ124" i="1"/>
  <c r="AF124" i="1"/>
  <c r="AB124" i="1"/>
  <c r="X124" i="1"/>
  <c r="T124" i="1"/>
  <c r="P124" i="1"/>
  <c r="L124" i="1"/>
  <c r="H124" i="1"/>
  <c r="D124" i="1"/>
  <c r="AN122" i="1"/>
  <c r="AJ122" i="1"/>
  <c r="AF122" i="1"/>
  <c r="AB122" i="1"/>
  <c r="X122" i="1"/>
  <c r="T122" i="1"/>
  <c r="P122" i="1"/>
  <c r="L122" i="1"/>
  <c r="H122" i="1"/>
  <c r="D122" i="1"/>
  <c r="AN118" i="1"/>
  <c r="AJ118" i="1"/>
  <c r="AF118" i="1"/>
  <c r="AB118" i="1"/>
  <c r="X118" i="1"/>
  <c r="T118" i="1"/>
  <c r="P118" i="1"/>
  <c r="L118" i="1"/>
  <c r="H118" i="1"/>
  <c r="D118" i="1"/>
  <c r="AM116" i="1"/>
  <c r="AI116" i="1"/>
  <c r="AE116" i="1"/>
  <c r="AA116" i="1"/>
  <c r="W116" i="1"/>
  <c r="S116" i="1"/>
  <c r="O116" i="1"/>
  <c r="K116" i="1"/>
  <c r="G116" i="1"/>
  <c r="C116" i="1"/>
  <c r="AO114" i="1"/>
  <c r="AK114" i="1"/>
  <c r="AG114" i="1"/>
  <c r="AC114" i="1"/>
  <c r="Y114" i="1"/>
  <c r="U114" i="1"/>
  <c r="Q114" i="1"/>
  <c r="M114" i="1"/>
  <c r="I114" i="1"/>
  <c r="E114" i="1"/>
  <c r="AO112" i="1"/>
  <c r="AK112" i="1"/>
  <c r="AG112" i="1"/>
  <c r="AC112" i="1"/>
  <c r="Y112" i="1"/>
  <c r="U112" i="1"/>
  <c r="Q112" i="1"/>
  <c r="M112" i="1"/>
  <c r="I112" i="1"/>
  <c r="E112" i="1"/>
  <c r="AM110" i="1"/>
  <c r="AE110" i="1"/>
  <c r="W110" i="1"/>
  <c r="O110" i="1"/>
  <c r="G110" i="1"/>
  <c r="Q108" i="1"/>
  <c r="E108" i="1"/>
  <c r="AP106" i="1"/>
  <c r="AL106" i="1"/>
  <c r="AH106" i="1"/>
  <c r="AD106" i="1"/>
  <c r="V106" i="1"/>
  <c r="N106" i="1"/>
  <c r="J106" i="1"/>
  <c r="F106" i="1"/>
  <c r="AO104" i="1"/>
  <c r="AK104" i="1"/>
  <c r="AG104" i="1"/>
  <c r="AC104" i="1"/>
  <c r="Y104" i="1"/>
  <c r="U104" i="1"/>
  <c r="Q104" i="1"/>
  <c r="M104" i="1"/>
  <c r="I104" i="1"/>
  <c r="E104" i="1"/>
  <c r="AO98" i="1"/>
  <c r="AK98" i="1"/>
  <c r="AC98" i="1"/>
  <c r="AN130" i="1"/>
  <c r="AJ130" i="1"/>
  <c r="AB130" i="1"/>
  <c r="X130" i="1"/>
  <c r="T130" i="1"/>
  <c r="P130" i="1"/>
  <c r="L130" i="1"/>
  <c r="H130" i="1"/>
  <c r="D130" i="1"/>
  <c r="AP128" i="1"/>
  <c r="AL128" i="1"/>
  <c r="AH128" i="1"/>
  <c r="AD128" i="1"/>
  <c r="Z128" i="1"/>
  <c r="V128" i="1"/>
  <c r="R128" i="1"/>
  <c r="N128" i="1"/>
  <c r="J128" i="1"/>
  <c r="F128" i="1"/>
  <c r="AO126" i="1"/>
  <c r="Y126" i="1"/>
  <c r="I126" i="1"/>
  <c r="AM124" i="1"/>
  <c r="AI124" i="1"/>
  <c r="AE124" i="1"/>
  <c r="AA124" i="1"/>
  <c r="W124" i="1"/>
  <c r="S124" i="1"/>
  <c r="O124" i="1"/>
  <c r="K124" i="1"/>
  <c r="G124" i="1"/>
  <c r="C124" i="1"/>
  <c r="AI122" i="1"/>
  <c r="AA122" i="1"/>
  <c r="S122" i="1"/>
  <c r="K122" i="1"/>
  <c r="C122" i="1"/>
  <c r="AI120" i="1"/>
  <c r="AA120" i="1"/>
  <c r="S120" i="1"/>
  <c r="K120" i="1"/>
  <c r="C120" i="1"/>
  <c r="AM118" i="1"/>
  <c r="AI118" i="1"/>
  <c r="AE118" i="1"/>
  <c r="AA118" i="1"/>
  <c r="W118" i="1"/>
  <c r="S118" i="1"/>
  <c r="O118" i="1"/>
  <c r="K118" i="1"/>
  <c r="G118" i="1"/>
  <c r="C118" i="1"/>
  <c r="AP116" i="1"/>
  <c r="AH116" i="1"/>
  <c r="AD116" i="1"/>
  <c r="Z116" i="1"/>
  <c r="V116" i="1"/>
  <c r="R116" i="1"/>
  <c r="J116" i="1"/>
  <c r="AN114" i="1"/>
  <c r="AJ114" i="1"/>
  <c r="AF114" i="1"/>
  <c r="AB114" i="1"/>
  <c r="X114" i="1"/>
  <c r="T114" i="1"/>
  <c r="P114" i="1"/>
  <c r="L114" i="1"/>
  <c r="H114" i="1"/>
  <c r="D114" i="1"/>
  <c r="AP110" i="1"/>
  <c r="AL110" i="1"/>
  <c r="AH110" i="1"/>
  <c r="AD110" i="1"/>
  <c r="Z110" i="1"/>
  <c r="V110" i="1"/>
  <c r="R110" i="1"/>
  <c r="N110" i="1"/>
  <c r="J110" i="1"/>
  <c r="F110" i="1"/>
  <c r="AN108" i="1"/>
  <c r="AJ108" i="1"/>
  <c r="AF108" i="1"/>
  <c r="AB108" i="1"/>
  <c r="X108" i="1"/>
  <c r="P108" i="1"/>
  <c r="L108" i="1"/>
  <c r="H108" i="1"/>
  <c r="D108" i="1"/>
  <c r="AK106" i="1"/>
  <c r="AG106" i="1"/>
  <c r="AC106" i="1"/>
  <c r="U106" i="1"/>
  <c r="Q106" i="1"/>
  <c r="M106" i="1"/>
  <c r="I106" i="1"/>
  <c r="E106" i="1"/>
  <c r="AN104" i="1"/>
  <c r="AJ104" i="1"/>
  <c r="AF104" i="1"/>
  <c r="AB104" i="1"/>
  <c r="X104" i="1"/>
  <c r="T104" i="1"/>
  <c r="P104" i="1"/>
  <c r="AP100" i="1"/>
  <c r="J132" i="1"/>
  <c r="AO128" i="1"/>
  <c r="AK128" i="1"/>
  <c r="AG128" i="1"/>
  <c r="AC128" i="1"/>
  <c r="Y128" i="1"/>
  <c r="U128" i="1"/>
  <c r="Q128" i="1"/>
  <c r="M128" i="1"/>
  <c r="I128" i="1"/>
  <c r="E128" i="1"/>
  <c r="AN126" i="1"/>
  <c r="AJ126" i="1"/>
  <c r="AF126" i="1"/>
  <c r="AB126" i="1"/>
  <c r="X126" i="1"/>
  <c r="T126" i="1"/>
  <c r="P126" i="1"/>
  <c r="L126" i="1"/>
  <c r="H126" i="1"/>
  <c r="D126" i="1"/>
  <c r="AP124" i="1"/>
  <c r="AH124" i="1"/>
  <c r="Z124" i="1"/>
  <c r="V124" i="1"/>
  <c r="R124" i="1"/>
  <c r="J124" i="1"/>
  <c r="AP122" i="1"/>
  <c r="AH122" i="1"/>
  <c r="Z122" i="1"/>
  <c r="R122" i="1"/>
  <c r="J122" i="1"/>
  <c r="AP120" i="1"/>
  <c r="AL120" i="1"/>
  <c r="AH120" i="1"/>
  <c r="AD120" i="1"/>
  <c r="Z120" i="1"/>
  <c r="V120" i="1"/>
  <c r="R120" i="1"/>
  <c r="N120" i="1"/>
  <c r="J120" i="1"/>
  <c r="F120" i="1"/>
  <c r="AP118" i="1"/>
  <c r="AL118" i="1"/>
  <c r="AH118" i="1"/>
  <c r="AD118" i="1"/>
  <c r="Z118" i="1"/>
  <c r="V118" i="1"/>
  <c r="R118" i="1"/>
  <c r="N118" i="1"/>
  <c r="J118" i="1"/>
  <c r="F118" i="1"/>
  <c r="AO116" i="1"/>
  <c r="AG116" i="1"/>
  <c r="AC116" i="1"/>
  <c r="Y116" i="1"/>
  <c r="U116" i="1"/>
  <c r="Q116" i="1"/>
  <c r="M116" i="1"/>
  <c r="I116" i="1"/>
  <c r="AE114" i="1"/>
  <c r="K114" i="1"/>
  <c r="AO110" i="1"/>
  <c r="AK110" i="1"/>
  <c r="AG110" i="1"/>
  <c r="AC110" i="1"/>
  <c r="Y110" i="1"/>
  <c r="U110" i="1"/>
  <c r="Q110" i="1"/>
  <c r="M110" i="1"/>
  <c r="I110" i="1"/>
  <c r="E110" i="1"/>
  <c r="AM108" i="1"/>
  <c r="AI108" i="1"/>
  <c r="AE108" i="1"/>
  <c r="AA108" i="1"/>
  <c r="W108" i="1"/>
  <c r="S108" i="1"/>
  <c r="O108" i="1"/>
  <c r="K108" i="1"/>
  <c r="G108" i="1"/>
  <c r="C108" i="1"/>
  <c r="AN106" i="1"/>
  <c r="AJ106" i="1"/>
  <c r="AF106" i="1"/>
  <c r="AB106" i="1"/>
  <c r="X106" i="1"/>
  <c r="T106" i="1"/>
  <c r="P106" i="1"/>
  <c r="L106" i="1"/>
  <c r="H106" i="1"/>
  <c r="D106" i="1"/>
  <c r="AA104" i="1"/>
  <c r="S104" i="1"/>
  <c r="AA94" i="1"/>
  <c r="L104" i="1"/>
  <c r="D104" i="1"/>
  <c r="AO102" i="1"/>
  <c r="AG102" i="1"/>
  <c r="AC102" i="1"/>
  <c r="Q102" i="1"/>
  <c r="I102" i="1"/>
  <c r="AJ100" i="1"/>
  <c r="AF100" i="1"/>
  <c r="AB100" i="1"/>
  <c r="X100" i="1"/>
  <c r="T100" i="1"/>
  <c r="P100" i="1"/>
  <c r="L100" i="1"/>
  <c r="D100" i="1"/>
  <c r="AN98" i="1"/>
  <c r="AJ98" i="1"/>
  <c r="AF98" i="1"/>
  <c r="AB98" i="1"/>
  <c r="X98" i="1"/>
  <c r="T98" i="1"/>
  <c r="P98" i="1"/>
  <c r="L98" i="1"/>
  <c r="H98" i="1"/>
  <c r="D98" i="1"/>
  <c r="AM96" i="1"/>
  <c r="AI96" i="1"/>
  <c r="AE96" i="1"/>
  <c r="AA96" i="1"/>
  <c r="W96" i="1"/>
  <c r="S96" i="1"/>
  <c r="O96" i="1"/>
  <c r="K96" i="1"/>
  <c r="G96" i="1"/>
  <c r="C96" i="1"/>
  <c r="AP94" i="1"/>
  <c r="AL94" i="1"/>
  <c r="AH94" i="1"/>
  <c r="AD94" i="1"/>
  <c r="Z94" i="1"/>
  <c r="V94" i="1"/>
  <c r="R94" i="1"/>
  <c r="N94" i="1"/>
  <c r="J94" i="1"/>
  <c r="F94" i="1"/>
  <c r="AN88" i="1"/>
  <c r="AJ88" i="1"/>
  <c r="AF88" i="1"/>
  <c r="AB88" i="1"/>
  <c r="X88" i="1"/>
  <c r="T88" i="1"/>
  <c r="P88" i="1"/>
  <c r="L88" i="1"/>
  <c r="H88" i="1"/>
  <c r="D88" i="1"/>
  <c r="AN84" i="1"/>
  <c r="H84" i="1"/>
  <c r="C104" i="1"/>
  <c r="AN102" i="1"/>
  <c r="AJ102" i="1"/>
  <c r="AF102" i="1"/>
  <c r="AB102" i="1"/>
  <c r="X102" i="1"/>
  <c r="T102" i="1"/>
  <c r="P102" i="1"/>
  <c r="L102" i="1"/>
  <c r="H102" i="1"/>
  <c r="D102" i="1"/>
  <c r="AM100" i="1"/>
  <c r="AI100" i="1"/>
  <c r="AE100" i="1"/>
  <c r="AA100" i="1"/>
  <c r="W100" i="1"/>
  <c r="S100" i="1"/>
  <c r="O100" i="1"/>
  <c r="K100" i="1"/>
  <c r="G100" i="1"/>
  <c r="C100" i="1"/>
  <c r="AM98" i="1"/>
  <c r="AI98" i="1"/>
  <c r="AA98" i="1"/>
  <c r="W98" i="1"/>
  <c r="S98" i="1"/>
  <c r="O98" i="1"/>
  <c r="K98" i="1"/>
  <c r="C98" i="1"/>
  <c r="AP96" i="1"/>
  <c r="AL96" i="1"/>
  <c r="AH96" i="1"/>
  <c r="AD96" i="1"/>
  <c r="V96" i="1"/>
  <c r="N96" i="1"/>
  <c r="J96" i="1"/>
  <c r="F96" i="1"/>
  <c r="AO94" i="1"/>
  <c r="AK94" i="1"/>
  <c r="AG94" i="1"/>
  <c r="AC94" i="1"/>
  <c r="Y94" i="1"/>
  <c r="U94" i="1"/>
  <c r="Q94" i="1"/>
  <c r="I94" i="1"/>
  <c r="E94" i="1"/>
  <c r="AK92" i="1"/>
  <c r="Y92" i="1"/>
  <c r="M92" i="1"/>
  <c r="AO90" i="1"/>
  <c r="AK90" i="1"/>
  <c r="AG90" i="1"/>
  <c r="Y90" i="1"/>
  <c r="Q90" i="1"/>
  <c r="I90" i="1"/>
  <c r="AI102" i="1"/>
  <c r="S102" i="1"/>
  <c r="C102" i="1"/>
  <c r="AL100" i="1"/>
  <c r="AH100" i="1"/>
  <c r="AD100" i="1"/>
  <c r="V100" i="1"/>
  <c r="N100" i="1"/>
  <c r="J100" i="1"/>
  <c r="F100" i="1"/>
  <c r="AP98" i="1"/>
  <c r="AL98" i="1"/>
  <c r="AD98" i="1"/>
  <c r="Z98" i="1"/>
  <c r="V98" i="1"/>
  <c r="R98" i="1"/>
  <c r="N98" i="1"/>
  <c r="J98" i="1"/>
  <c r="AO96" i="1"/>
  <c r="AK96" i="1"/>
  <c r="AG96" i="1"/>
  <c r="AC96" i="1"/>
  <c r="Y96" i="1"/>
  <c r="U96" i="1"/>
  <c r="Q96" i="1"/>
  <c r="M96" i="1"/>
  <c r="I96" i="1"/>
  <c r="E96" i="1"/>
  <c r="AN94" i="1"/>
  <c r="AJ94" i="1"/>
  <c r="AF94" i="1"/>
  <c r="AB94" i="1"/>
  <c r="X94" i="1"/>
  <c r="T94" i="1"/>
  <c r="P94" i="1"/>
  <c r="L94" i="1"/>
  <c r="H94" i="1"/>
  <c r="D94" i="1"/>
  <c r="AN92" i="1"/>
  <c r="AF92" i="1"/>
  <c r="X92" i="1"/>
  <c r="P92" i="1"/>
  <c r="H92" i="1"/>
  <c r="D92" i="1"/>
  <c r="AN90" i="1"/>
  <c r="AJ90" i="1"/>
  <c r="AF90" i="1"/>
  <c r="AB90" i="1"/>
  <c r="X90" i="1"/>
  <c r="T90" i="1"/>
  <c r="P90" i="1"/>
  <c r="L90" i="1"/>
  <c r="H90" i="1"/>
  <c r="D90" i="1"/>
  <c r="AP88" i="1"/>
  <c r="AL88" i="1"/>
  <c r="AH88" i="1"/>
  <c r="AD88" i="1"/>
  <c r="Z88" i="1"/>
  <c r="V88" i="1"/>
  <c r="AD84" i="1"/>
  <c r="AP102" i="1"/>
  <c r="AL102" i="1"/>
  <c r="AH102" i="1"/>
  <c r="AD102" i="1"/>
  <c r="Z102" i="1"/>
  <c r="V102" i="1"/>
  <c r="R102" i="1"/>
  <c r="N102" i="1"/>
  <c r="J102" i="1"/>
  <c r="F102" i="1"/>
  <c r="AK100" i="1"/>
  <c r="Y100" i="1"/>
  <c r="U100" i="1"/>
  <c r="Q100" i="1"/>
  <c r="Y98" i="1"/>
  <c r="M98" i="1"/>
  <c r="AN96" i="1"/>
  <c r="AJ96" i="1"/>
  <c r="AF96" i="1"/>
  <c r="AB96" i="1"/>
  <c r="X96" i="1"/>
  <c r="T96" i="1"/>
  <c r="P96" i="1"/>
  <c r="L96" i="1"/>
  <c r="H96" i="1"/>
  <c r="D96" i="1"/>
  <c r="AM94" i="1"/>
  <c r="AI94" i="1"/>
  <c r="AE94" i="1"/>
  <c r="W94" i="1"/>
  <c r="S94" i="1"/>
  <c r="O94" i="1"/>
  <c r="K94" i="1"/>
  <c r="G94" i="1"/>
  <c r="C94" i="1"/>
  <c r="AM92" i="1"/>
  <c r="AI92" i="1"/>
  <c r="AE92" i="1"/>
  <c r="AA92" i="1"/>
  <c r="W92" i="1"/>
  <c r="S92" i="1"/>
  <c r="O92" i="1"/>
  <c r="K92" i="1"/>
  <c r="G92" i="1"/>
  <c r="C92" i="1"/>
  <c r="AM90" i="1"/>
  <c r="AI90" i="1"/>
  <c r="AE90" i="1"/>
  <c r="AA90" i="1"/>
  <c r="W90" i="1"/>
  <c r="S90" i="1"/>
  <c r="O90" i="1"/>
  <c r="K90" i="1"/>
  <c r="G90" i="1"/>
  <c r="C90" i="1"/>
  <c r="AO88" i="1"/>
  <c r="AK88" i="1"/>
  <c r="AG88" i="1"/>
  <c r="AC88" i="1"/>
  <c r="Y88" i="1"/>
  <c r="AE86" i="1"/>
  <c r="G86" i="1"/>
  <c r="Q84" i="1"/>
  <c r="AA82" i="1"/>
  <c r="R88" i="1"/>
  <c r="N88" i="1"/>
  <c r="J88" i="1"/>
  <c r="F88" i="1"/>
  <c r="AN86" i="1"/>
  <c r="AJ86" i="1"/>
  <c r="AB86" i="1"/>
  <c r="X86" i="1"/>
  <c r="T86" i="1"/>
  <c r="L86" i="1"/>
  <c r="H86" i="1"/>
  <c r="D86" i="1"/>
  <c r="AP84" i="1"/>
  <c r="Z84" i="1"/>
  <c r="V84" i="1"/>
  <c r="R84" i="1"/>
  <c r="N84" i="1"/>
  <c r="U60" i="1"/>
  <c r="H40" i="1"/>
  <c r="U88" i="1"/>
  <c r="Q88" i="1"/>
  <c r="M88" i="1"/>
  <c r="I88" i="1"/>
  <c r="E88" i="1"/>
  <c r="AI86" i="1"/>
  <c r="AA86" i="1"/>
  <c r="S86" i="1"/>
  <c r="K86" i="1"/>
  <c r="C86" i="1"/>
  <c r="AO84" i="1"/>
  <c r="AK84" i="1"/>
  <c r="AG84" i="1"/>
  <c r="AC84" i="1"/>
  <c r="Y84" i="1"/>
  <c r="U84" i="1"/>
  <c r="M84" i="1"/>
  <c r="I84" i="1"/>
  <c r="AN82" i="1"/>
  <c r="AJ82" i="1"/>
  <c r="AF82" i="1"/>
  <c r="AB82" i="1"/>
  <c r="X82" i="1"/>
  <c r="T82" i="1"/>
  <c r="P82" i="1"/>
  <c r="L82" i="1"/>
  <c r="H82" i="1"/>
  <c r="D82" i="1"/>
  <c r="AP80" i="1"/>
  <c r="AH80" i="1"/>
  <c r="AD80" i="1"/>
  <c r="Z80" i="1"/>
  <c r="V80" i="1"/>
  <c r="R80" i="1"/>
  <c r="J80" i="1"/>
  <c r="F80" i="1"/>
  <c r="AP78" i="1"/>
  <c r="AL78" i="1"/>
  <c r="AH78" i="1"/>
  <c r="AD78" i="1"/>
  <c r="Z78" i="1"/>
  <c r="V78" i="1"/>
  <c r="R78" i="1"/>
  <c r="N78" i="1"/>
  <c r="J78" i="1"/>
  <c r="F78" i="1"/>
  <c r="AP74" i="1"/>
  <c r="AL74" i="1"/>
  <c r="AH74" i="1"/>
  <c r="Z74" i="1"/>
  <c r="V74" i="1"/>
  <c r="R74" i="1"/>
  <c r="N74" i="1"/>
  <c r="J74" i="1"/>
  <c r="AL66" i="1"/>
  <c r="AP86" i="1"/>
  <c r="AL86" i="1"/>
  <c r="AH86" i="1"/>
  <c r="AD86" i="1"/>
  <c r="Z86" i="1"/>
  <c r="V86" i="1"/>
  <c r="R86" i="1"/>
  <c r="N86" i="1"/>
  <c r="J86" i="1"/>
  <c r="F86" i="1"/>
  <c r="AF84" i="1"/>
  <c r="D84" i="1"/>
  <c r="AM82" i="1"/>
  <c r="AI82" i="1"/>
  <c r="AE82" i="1"/>
  <c r="W82" i="1"/>
  <c r="S82" i="1"/>
  <c r="O82" i="1"/>
  <c r="G82" i="1"/>
  <c r="C82" i="1"/>
  <c r="AO80" i="1"/>
  <c r="AK80" i="1"/>
  <c r="AG80" i="1"/>
  <c r="AC80" i="1"/>
  <c r="Y80" i="1"/>
  <c r="I78" i="1"/>
  <c r="AM76" i="1"/>
  <c r="AI76" i="1"/>
  <c r="AE76" i="1"/>
  <c r="AA76" i="1"/>
  <c r="W76" i="1"/>
  <c r="S76" i="1"/>
  <c r="O76" i="1"/>
  <c r="K76" i="1"/>
  <c r="G76" i="1"/>
  <c r="C76" i="1"/>
  <c r="AK74" i="1"/>
  <c r="U74" i="1"/>
  <c r="AO68" i="1"/>
  <c r="AK68" i="1"/>
  <c r="AG68" i="1"/>
  <c r="AC68" i="1"/>
  <c r="Y68" i="1"/>
  <c r="U68" i="1"/>
  <c r="Q68" i="1"/>
  <c r="M68" i="1"/>
  <c r="I68" i="1"/>
  <c r="AO64" i="1"/>
  <c r="AK64" i="1"/>
  <c r="AG64" i="1"/>
  <c r="AC64" i="1"/>
  <c r="Y64" i="1"/>
  <c r="U64" i="1"/>
  <c r="Q64" i="1"/>
  <c r="M64" i="1"/>
  <c r="I64" i="1"/>
  <c r="E64" i="1"/>
  <c r="AP92" i="1"/>
  <c r="AH92" i="1"/>
  <c r="AD92" i="1"/>
  <c r="R92" i="1"/>
  <c r="J92" i="1"/>
  <c r="F92" i="1"/>
  <c r="AP90" i="1"/>
  <c r="AL90" i="1"/>
  <c r="AH90" i="1"/>
  <c r="AD90" i="1"/>
  <c r="Z90" i="1"/>
  <c r="V90" i="1"/>
  <c r="R90" i="1"/>
  <c r="N90" i="1"/>
  <c r="J90" i="1"/>
  <c r="AI88" i="1"/>
  <c r="AA88" i="1"/>
  <c r="S88" i="1"/>
  <c r="K88" i="1"/>
  <c r="C88" i="1"/>
  <c r="AO86" i="1"/>
  <c r="AK86" i="1"/>
  <c r="AG86" i="1"/>
  <c r="AC86" i="1"/>
  <c r="Y86" i="1"/>
  <c r="U86" i="1"/>
  <c r="Q86" i="1"/>
  <c r="M86" i="1"/>
  <c r="I86" i="1"/>
  <c r="E86" i="1"/>
  <c r="AM84" i="1"/>
  <c r="AI84" i="1"/>
  <c r="AE84" i="1"/>
  <c r="AA84" i="1"/>
  <c r="W84" i="1"/>
  <c r="S84" i="1"/>
  <c r="O84" i="1"/>
  <c r="K84" i="1"/>
  <c r="G84" i="1"/>
  <c r="C84" i="1"/>
  <c r="AH82" i="1"/>
  <c r="Z82" i="1"/>
  <c r="AC62" i="1"/>
  <c r="Q62" i="1"/>
  <c r="AP60" i="1"/>
  <c r="U80" i="1"/>
  <c r="Q80" i="1"/>
  <c r="M80" i="1"/>
  <c r="I80" i="1"/>
  <c r="E80" i="1"/>
  <c r="AO78" i="1"/>
  <c r="AK78" i="1"/>
  <c r="AC78" i="1"/>
  <c r="U78" i="1"/>
  <c r="Q78" i="1"/>
  <c r="E78" i="1"/>
  <c r="AP76" i="1"/>
  <c r="AL76" i="1"/>
  <c r="AH76" i="1"/>
  <c r="AD76" i="1"/>
  <c r="Z76" i="1"/>
  <c r="V76" i="1"/>
  <c r="R76" i="1"/>
  <c r="N76" i="1"/>
  <c r="J76" i="1"/>
  <c r="F76" i="1"/>
  <c r="AO74" i="1"/>
  <c r="AG74" i="1"/>
  <c r="AC74" i="1"/>
  <c r="Y74" i="1"/>
  <c r="Q74" i="1"/>
  <c r="M74" i="1"/>
  <c r="I74" i="1"/>
  <c r="AN72" i="1"/>
  <c r="AJ72" i="1"/>
  <c r="AF72" i="1"/>
  <c r="AB72" i="1"/>
  <c r="X72" i="1"/>
  <c r="T72" i="1"/>
  <c r="P72" i="1"/>
  <c r="L72" i="1"/>
  <c r="AO62" i="1"/>
  <c r="AK62" i="1"/>
  <c r="AG62" i="1"/>
  <c r="Y62" i="1"/>
  <c r="U62" i="1"/>
  <c r="M62" i="1"/>
  <c r="E62" i="1"/>
  <c r="AO60" i="1"/>
  <c r="AK60" i="1"/>
  <c r="AG60" i="1"/>
  <c r="AC60" i="1"/>
  <c r="Y60" i="1"/>
  <c r="Q60" i="1"/>
  <c r="I60" i="1"/>
  <c r="AN58" i="1"/>
  <c r="AJ58" i="1"/>
  <c r="AF58" i="1"/>
  <c r="AB58" i="1"/>
  <c r="X58" i="1"/>
  <c r="T58" i="1"/>
  <c r="P58" i="1"/>
  <c r="L58" i="1"/>
  <c r="H58" i="1"/>
  <c r="D58" i="1"/>
  <c r="N82" i="1"/>
  <c r="AN80" i="1"/>
  <c r="AJ80" i="1"/>
  <c r="AF80" i="1"/>
  <c r="AB80" i="1"/>
  <c r="X80" i="1"/>
  <c r="T80" i="1"/>
  <c r="P80" i="1"/>
  <c r="L80" i="1"/>
  <c r="D80" i="1"/>
  <c r="AF78" i="1"/>
  <c r="AB78" i="1"/>
  <c r="X78" i="1"/>
  <c r="T78" i="1"/>
  <c r="P78" i="1"/>
  <c r="L78" i="1"/>
  <c r="AO76" i="1"/>
  <c r="AK76" i="1"/>
  <c r="AG76" i="1"/>
  <c r="Y76" i="1"/>
  <c r="U76" i="1"/>
  <c r="Q76" i="1"/>
  <c r="I76" i="1"/>
  <c r="E76" i="1"/>
  <c r="AN74" i="1"/>
  <c r="AJ74" i="1"/>
  <c r="AF74" i="1"/>
  <c r="AB74" i="1"/>
  <c r="X74" i="1"/>
  <c r="T74" i="1"/>
  <c r="P74" i="1"/>
  <c r="L74" i="1"/>
  <c r="H74" i="1"/>
  <c r="D74" i="1"/>
  <c r="AO70" i="1"/>
  <c r="AK70" i="1"/>
  <c r="AG70" i="1"/>
  <c r="AC70" i="1"/>
  <c r="Y70" i="1"/>
  <c r="U70" i="1"/>
  <c r="Q70" i="1"/>
  <c r="M70" i="1"/>
  <c r="I70" i="1"/>
  <c r="E70" i="1"/>
  <c r="AN62" i="1"/>
  <c r="AO82" i="1"/>
  <c r="AK82" i="1"/>
  <c r="AG82" i="1"/>
  <c r="AC82" i="1"/>
  <c r="Y82" i="1"/>
  <c r="U82" i="1"/>
  <c r="Q82" i="1"/>
  <c r="M82" i="1"/>
  <c r="I82" i="1"/>
  <c r="E82" i="1"/>
  <c r="AM78" i="1"/>
  <c r="C78" i="1"/>
  <c r="AB76" i="1"/>
  <c r="P76" i="1"/>
  <c r="AM74" i="1"/>
  <c r="AI74" i="1"/>
  <c r="AE74" i="1"/>
  <c r="AA74" i="1"/>
  <c r="W74" i="1"/>
  <c r="S74" i="1"/>
  <c r="O74" i="1"/>
  <c r="K74" i="1"/>
  <c r="G74" i="1"/>
  <c r="C74" i="1"/>
  <c r="AP66" i="1"/>
  <c r="AH66" i="1"/>
  <c r="AD66" i="1"/>
  <c r="Z66" i="1"/>
  <c r="R66" i="1"/>
  <c r="N66" i="1"/>
  <c r="J66" i="1"/>
  <c r="AD64" i="1"/>
  <c r="AN70" i="1"/>
  <c r="AJ70" i="1"/>
  <c r="AB70" i="1"/>
  <c r="X70" i="1"/>
  <c r="T70" i="1"/>
  <c r="P70" i="1"/>
  <c r="H70" i="1"/>
  <c r="D70" i="1"/>
  <c r="AN68" i="1"/>
  <c r="AJ68" i="1"/>
  <c r="AB68" i="1"/>
  <c r="X68" i="1"/>
  <c r="T68" i="1"/>
  <c r="P68" i="1"/>
  <c r="H68" i="1"/>
  <c r="D68" i="1"/>
  <c r="AO66" i="1"/>
  <c r="AG66" i="1"/>
  <c r="Y66" i="1"/>
  <c r="Q66" i="1"/>
  <c r="I66" i="1"/>
  <c r="AN64" i="1"/>
  <c r="AJ64" i="1"/>
  <c r="AF64" i="1"/>
  <c r="AB64" i="1"/>
  <c r="X64" i="1"/>
  <c r="T64" i="1"/>
  <c r="P64" i="1"/>
  <c r="L64" i="1"/>
  <c r="H64" i="1"/>
  <c r="D64" i="1"/>
  <c r="AF62" i="1"/>
  <c r="AB62" i="1"/>
  <c r="X62" i="1"/>
  <c r="T62" i="1"/>
  <c r="P62" i="1"/>
  <c r="L62" i="1"/>
  <c r="S58" i="1"/>
  <c r="Z52" i="1"/>
  <c r="AO72" i="1"/>
  <c r="AK72" i="1"/>
  <c r="AG72" i="1"/>
  <c r="AC72" i="1"/>
  <c r="Y72" i="1"/>
  <c r="U72" i="1"/>
  <c r="Q72" i="1"/>
  <c r="M72" i="1"/>
  <c r="I72" i="1"/>
  <c r="E72" i="1"/>
  <c r="AI70" i="1"/>
  <c r="AA70" i="1"/>
  <c r="S70" i="1"/>
  <c r="K70" i="1"/>
  <c r="C70" i="1"/>
  <c r="AM68" i="1"/>
  <c r="AI68" i="1"/>
  <c r="AE68" i="1"/>
  <c r="AA68" i="1"/>
  <c r="W68" i="1"/>
  <c r="S68" i="1"/>
  <c r="O68" i="1"/>
  <c r="K68" i="1"/>
  <c r="G68" i="1"/>
  <c r="C68" i="1"/>
  <c r="AN66" i="1"/>
  <c r="AJ66" i="1"/>
  <c r="AF66" i="1"/>
  <c r="AB66" i="1"/>
  <c r="X66" i="1"/>
  <c r="T66" i="1"/>
  <c r="P66" i="1"/>
  <c r="L66" i="1"/>
  <c r="H66" i="1"/>
  <c r="D66" i="1"/>
  <c r="AE64" i="1"/>
  <c r="AA64" i="1"/>
  <c r="O64" i="1"/>
  <c r="K64" i="1"/>
  <c r="AN54" i="1"/>
  <c r="AJ54" i="1"/>
  <c r="X54" i="1"/>
  <c r="H72" i="1"/>
  <c r="D72" i="1"/>
  <c r="AP70" i="1"/>
  <c r="AL70" i="1"/>
  <c r="AH70" i="1"/>
  <c r="AD70" i="1"/>
  <c r="Z70" i="1"/>
  <c r="V70" i="1"/>
  <c r="R70" i="1"/>
  <c r="N70" i="1"/>
  <c r="J70" i="1"/>
  <c r="F70" i="1"/>
  <c r="AP68" i="1"/>
  <c r="AL68" i="1"/>
  <c r="AH68" i="1"/>
  <c r="AD68" i="1"/>
  <c r="Z68" i="1"/>
  <c r="V68" i="1"/>
  <c r="R68" i="1"/>
  <c r="N68" i="1"/>
  <c r="J68" i="1"/>
  <c r="F68" i="1"/>
  <c r="AM66" i="1"/>
  <c r="AI66" i="1"/>
  <c r="AE66" i="1"/>
  <c r="AA66" i="1"/>
  <c r="W66" i="1"/>
  <c r="S66" i="1"/>
  <c r="O66" i="1"/>
  <c r="K66" i="1"/>
  <c r="G66" i="1"/>
  <c r="C66" i="1"/>
  <c r="AP64" i="1"/>
  <c r="AH64" i="1"/>
  <c r="Z64" i="1"/>
  <c r="V64" i="1"/>
  <c r="R64" i="1"/>
  <c r="J64" i="1"/>
  <c r="AP62" i="1"/>
  <c r="AL62" i="1"/>
  <c r="AH62" i="1"/>
  <c r="AD62" i="1"/>
  <c r="Z62" i="1"/>
  <c r="V62" i="1"/>
  <c r="R62" i="1"/>
  <c r="N62" i="1"/>
  <c r="J62" i="1"/>
  <c r="F62" i="1"/>
  <c r="AL56" i="1"/>
  <c r="AH56" i="1"/>
  <c r="AD56" i="1"/>
  <c r="Z56" i="1"/>
  <c r="V56" i="1"/>
  <c r="R56" i="1"/>
  <c r="N56" i="1"/>
  <c r="J56" i="1"/>
  <c r="AM58" i="1"/>
  <c r="AE58" i="1"/>
  <c r="AA58" i="1"/>
  <c r="W58" i="1"/>
  <c r="K58" i="1"/>
  <c r="G58" i="1"/>
  <c r="AO56" i="1"/>
  <c r="AK56" i="1"/>
  <c r="AG56" i="1"/>
  <c r="AC56" i="1"/>
  <c r="Y56" i="1"/>
  <c r="U56" i="1"/>
  <c r="Q56" i="1"/>
  <c r="M56" i="1"/>
  <c r="I56" i="1"/>
  <c r="E56" i="1"/>
  <c r="T54" i="1"/>
  <c r="L54" i="1"/>
  <c r="AP52" i="1"/>
  <c r="AL52" i="1"/>
  <c r="AH52" i="1"/>
  <c r="AD52" i="1"/>
  <c r="V52" i="1"/>
  <c r="R52" i="1"/>
  <c r="N52" i="1"/>
  <c r="J52" i="1"/>
  <c r="AN60" i="1"/>
  <c r="AJ60" i="1"/>
  <c r="AF60" i="1"/>
  <c r="AB60" i="1"/>
  <c r="T60" i="1"/>
  <c r="P60" i="1"/>
  <c r="L60" i="1"/>
  <c r="H60" i="1"/>
  <c r="D60" i="1"/>
  <c r="AL58" i="1"/>
  <c r="AH58" i="1"/>
  <c r="V58" i="1"/>
  <c r="N58" i="1"/>
  <c r="F58" i="1"/>
  <c r="AN56" i="1"/>
  <c r="AJ56" i="1"/>
  <c r="AF56" i="1"/>
  <c r="AB56" i="1"/>
  <c r="X56" i="1"/>
  <c r="T56" i="1"/>
  <c r="P56" i="1"/>
  <c r="H56" i="1"/>
  <c r="D56" i="1"/>
  <c r="U50" i="1"/>
  <c r="AM60" i="1"/>
  <c r="AI60" i="1"/>
  <c r="AE60" i="1"/>
  <c r="AA60" i="1"/>
  <c r="W60" i="1"/>
  <c r="S60" i="1"/>
  <c r="O60" i="1"/>
  <c r="K60" i="1"/>
  <c r="G60" i="1"/>
  <c r="C60" i="1"/>
  <c r="AO58" i="1"/>
  <c r="AK58" i="1"/>
  <c r="AG58" i="1"/>
  <c r="AC58" i="1"/>
  <c r="Y58" i="1"/>
  <c r="U58" i="1"/>
  <c r="Q58" i="1"/>
  <c r="M58" i="1"/>
  <c r="I58" i="1"/>
  <c r="E58" i="1"/>
  <c r="AP54" i="1"/>
  <c r="AL54" i="1"/>
  <c r="AH54" i="1"/>
  <c r="AD54" i="1"/>
  <c r="Z54" i="1"/>
  <c r="V54" i="1"/>
  <c r="R54" i="1"/>
  <c r="Y48" i="1"/>
  <c r="I48" i="1"/>
  <c r="AN46" i="1"/>
  <c r="AM54" i="1"/>
  <c r="AI54" i="1"/>
  <c r="AE54" i="1"/>
  <c r="AA54" i="1"/>
  <c r="W54" i="1"/>
  <c r="S54" i="1"/>
  <c r="O54" i="1"/>
  <c r="G54" i="1"/>
  <c r="C54" i="1"/>
  <c r="AK52" i="1"/>
  <c r="AC52" i="1"/>
  <c r="U52" i="1"/>
  <c r="M52" i="1"/>
  <c r="E52" i="1"/>
  <c r="AN50" i="1"/>
  <c r="AJ50" i="1"/>
  <c r="AF50" i="1"/>
  <c r="AB50" i="1"/>
  <c r="X50" i="1"/>
  <c r="T50" i="1"/>
  <c r="P50" i="1"/>
  <c r="L50" i="1"/>
  <c r="H50" i="1"/>
  <c r="D50" i="1"/>
  <c r="N54" i="1"/>
  <c r="J54" i="1"/>
  <c r="F54" i="1"/>
  <c r="AO48" i="1"/>
  <c r="AK48" i="1"/>
  <c r="AG48" i="1"/>
  <c r="AC48" i="1"/>
  <c r="U48" i="1"/>
  <c r="Q48" i="1"/>
  <c r="M48" i="1"/>
  <c r="E48" i="1"/>
  <c r="AN44" i="1"/>
  <c r="AJ44" i="1"/>
  <c r="AF44" i="1"/>
  <c r="AB44" i="1"/>
  <c r="X44" i="1"/>
  <c r="T44" i="1"/>
  <c r="P44" i="1"/>
  <c r="L44" i="1"/>
  <c r="H44" i="1"/>
  <c r="D44" i="1"/>
  <c r="AO54" i="1"/>
  <c r="AK54" i="1"/>
  <c r="AG54" i="1"/>
  <c r="AC54" i="1"/>
  <c r="U54" i="1"/>
  <c r="M54" i="1"/>
  <c r="I54" i="1"/>
  <c r="E54" i="1"/>
  <c r="AM52" i="1"/>
  <c r="AI52" i="1"/>
  <c r="AE52" i="1"/>
  <c r="AA52" i="1"/>
  <c r="W52" i="1"/>
  <c r="S52" i="1"/>
  <c r="O52" i="1"/>
  <c r="K52" i="1"/>
  <c r="G52" i="1"/>
  <c r="C52" i="1"/>
  <c r="AO46" i="1"/>
  <c r="AK46" i="1"/>
  <c r="AG46" i="1"/>
  <c r="AC46" i="1"/>
  <c r="Y46" i="1"/>
  <c r="U46" i="1"/>
  <c r="Q46" i="1"/>
  <c r="M46" i="1"/>
  <c r="I46" i="1"/>
  <c r="E46" i="1"/>
  <c r="AM50" i="1"/>
  <c r="AI50" i="1"/>
  <c r="AE50" i="1"/>
  <c r="AA50" i="1"/>
  <c r="W50" i="1"/>
  <c r="S50" i="1"/>
  <c r="O50" i="1"/>
  <c r="K50" i="1"/>
  <c r="G50" i="1"/>
  <c r="C50" i="1"/>
  <c r="AF48" i="1"/>
  <c r="X48" i="1"/>
  <c r="T48" i="1"/>
  <c r="L48" i="1"/>
  <c r="AM44" i="1"/>
  <c r="AI44" i="1"/>
  <c r="AE44" i="1"/>
  <c r="AA44" i="1"/>
  <c r="W44" i="1"/>
  <c r="S44" i="1"/>
  <c r="AK38" i="1"/>
  <c r="I38" i="1"/>
  <c r="AM46" i="1"/>
  <c r="AI46" i="1"/>
  <c r="AE46" i="1"/>
  <c r="AA46" i="1"/>
  <c r="AO50" i="1"/>
  <c r="AG50" i="1"/>
  <c r="AC50" i="1"/>
  <c r="Y50" i="1"/>
  <c r="Q50" i="1"/>
  <c r="M50" i="1"/>
  <c r="I50" i="1"/>
  <c r="AP48" i="1"/>
  <c r="AL48" i="1"/>
  <c r="AH48" i="1"/>
  <c r="AD48" i="1"/>
  <c r="Z48" i="1"/>
  <c r="V48" i="1"/>
  <c r="R48" i="1"/>
  <c r="N48" i="1"/>
  <c r="J48" i="1"/>
  <c r="F48" i="1"/>
  <c r="AP46" i="1"/>
  <c r="AL46" i="1"/>
  <c r="AH46" i="1"/>
  <c r="AD46" i="1"/>
  <c r="Z46" i="1"/>
  <c r="V46" i="1"/>
  <c r="R46" i="1"/>
  <c r="N46" i="1"/>
  <c r="J46" i="1"/>
  <c r="F46" i="1"/>
  <c r="AM42" i="1"/>
  <c r="O42" i="1"/>
  <c r="AO42" i="1"/>
  <c r="AK42" i="1"/>
  <c r="AG42" i="1"/>
  <c r="AC42" i="1"/>
  <c r="Y42" i="1"/>
  <c r="U42" i="1"/>
  <c r="Q42" i="1"/>
  <c r="M42" i="1"/>
  <c r="I42" i="1"/>
  <c r="E42" i="1"/>
  <c r="AO40" i="1"/>
  <c r="AK40" i="1"/>
  <c r="AG40" i="1"/>
  <c r="AC40" i="1"/>
  <c r="Y40" i="1"/>
  <c r="U40" i="1"/>
  <c r="Q40" i="1"/>
  <c r="M40" i="1"/>
  <c r="I40" i="1"/>
  <c r="E40" i="1"/>
  <c r="AP38" i="1"/>
  <c r="AL38" i="1"/>
  <c r="AH38" i="1"/>
  <c r="AD38" i="1"/>
  <c r="Z38" i="1"/>
  <c r="V38" i="1"/>
  <c r="R38" i="1"/>
  <c r="N38" i="1"/>
  <c r="J38" i="1"/>
  <c r="F38" i="1"/>
  <c r="O44" i="1"/>
  <c r="K44" i="1"/>
  <c r="G44" i="1"/>
  <c r="C44" i="1"/>
  <c r="AN42" i="1"/>
  <c r="AJ42" i="1"/>
  <c r="AF42" i="1"/>
  <c r="AB42" i="1"/>
  <c r="X42" i="1"/>
  <c r="T42" i="1"/>
  <c r="P42" i="1"/>
  <c r="L42" i="1"/>
  <c r="H42" i="1"/>
  <c r="D42" i="1"/>
  <c r="AN40" i="1"/>
  <c r="AF40" i="1"/>
  <c r="AB40" i="1"/>
  <c r="P40" i="1"/>
  <c r="D40" i="1"/>
  <c r="AG38" i="1"/>
  <c r="Q38" i="1"/>
  <c r="E38" i="1"/>
  <c r="AM40" i="1"/>
  <c r="AI40" i="1"/>
  <c r="AE40" i="1"/>
  <c r="AA40" i="1"/>
  <c r="W40" i="1"/>
  <c r="S40" i="1"/>
  <c r="O40" i="1"/>
  <c r="K40" i="1"/>
  <c r="G40" i="1"/>
  <c r="C40" i="1"/>
  <c r="AN38" i="1"/>
  <c r="AJ38" i="1"/>
  <c r="AF38" i="1"/>
  <c r="AB38" i="1"/>
  <c r="X38" i="1"/>
  <c r="T38" i="1"/>
  <c r="P38" i="1"/>
  <c r="L38" i="1"/>
  <c r="H38" i="1"/>
  <c r="D38" i="1"/>
  <c r="W46" i="1"/>
  <c r="S46" i="1"/>
  <c r="O46" i="1"/>
  <c r="K46" i="1"/>
  <c r="G46" i="1"/>
  <c r="C46" i="1"/>
  <c r="AP42" i="1"/>
  <c r="AH42" i="1"/>
  <c r="Z42" i="1"/>
  <c r="V42" i="1"/>
  <c r="R42" i="1"/>
  <c r="J42" i="1"/>
  <c r="B32" i="1" l="1"/>
  <c r="B33" i="1" s="1"/>
  <c r="AQ36" i="1"/>
  <c r="AQ134" i="1"/>
  <c r="AQ92" i="1"/>
  <c r="AQ86" i="1"/>
  <c r="AQ64" i="1"/>
  <c r="AQ96" i="1"/>
  <c r="AQ102" i="1"/>
  <c r="AQ112" i="1"/>
  <c r="AQ128" i="1"/>
  <c r="AQ38" i="1"/>
  <c r="AQ48" i="1"/>
  <c r="AQ56" i="1"/>
  <c r="AQ68" i="1"/>
  <c r="AQ72" i="1"/>
  <c r="AQ66" i="1"/>
  <c r="AQ70" i="1"/>
  <c r="AQ74" i="1"/>
  <c r="AQ62" i="1"/>
  <c r="AQ84" i="1"/>
  <c r="AQ88" i="1"/>
  <c r="AQ76" i="1"/>
  <c r="AQ82" i="1"/>
  <c r="AQ78" i="1"/>
  <c r="AQ90" i="1"/>
  <c r="AQ94" i="1"/>
  <c r="AQ100" i="1"/>
  <c r="AQ104" i="1"/>
  <c r="AQ98" i="1"/>
  <c r="AQ106" i="1"/>
  <c r="AQ110" i="1"/>
  <c r="AQ118" i="1"/>
  <c r="AQ120" i="1"/>
  <c r="AQ130" i="1"/>
  <c r="AQ108" i="1"/>
  <c r="AQ114" i="1"/>
  <c r="AQ116" i="1"/>
  <c r="AQ122" i="1"/>
  <c r="AQ124" i="1"/>
  <c r="AQ126" i="1"/>
  <c r="AQ132" i="1"/>
  <c r="AQ136" i="1"/>
  <c r="AQ40" i="1"/>
  <c r="AQ52" i="1"/>
  <c r="AQ60" i="1"/>
  <c r="AQ44" i="1"/>
  <c r="AQ54" i="1"/>
  <c r="AQ58" i="1"/>
  <c r="AQ42" i="1"/>
  <c r="AQ46" i="1"/>
  <c r="AQ50" i="1"/>
  <c r="AQ80" i="1"/>
  <c r="C27" i="1" l="1"/>
  <c r="C26" i="1"/>
  <c r="C25" i="1"/>
  <c r="C24" i="1"/>
  <c r="C23" i="1"/>
  <c r="C22" i="1"/>
  <c r="C21" i="1"/>
  <c r="C20" i="1"/>
  <c r="C19" i="1"/>
  <c r="C18" i="1"/>
  <c r="C16" i="1"/>
  <c r="C17" i="1"/>
  <c r="C14" i="1"/>
  <c r="C15" i="1"/>
  <c r="C12" i="1"/>
  <c r="C13" i="1"/>
  <c r="C10" i="1"/>
  <c r="C11" i="1"/>
  <c r="C9" i="1"/>
  <c r="C6" i="1"/>
  <c r="C8" i="1"/>
  <c r="C7" i="1"/>
  <c r="C30" i="1" l="1"/>
  <c r="C31" i="1"/>
  <c r="C32" i="1" l="1"/>
  <c r="C33" i="1" s="1"/>
</calcChain>
</file>

<file path=xl/sharedStrings.xml><?xml version="1.0" encoding="utf-8"?>
<sst xmlns="http://schemas.openxmlformats.org/spreadsheetml/2006/main" count="113" uniqueCount="11">
  <si>
    <t>Gols</t>
  </si>
  <si>
    <t>Real</t>
  </si>
  <si>
    <t>Mitjana</t>
  </si>
  <si>
    <t>Probabilitat</t>
  </si>
  <si>
    <t>Partits</t>
  </si>
  <si>
    <t>Minut</t>
  </si>
  <si>
    <t>Tir</t>
  </si>
  <si>
    <t>Encert</t>
  </si>
  <si>
    <t>Gols?</t>
  </si>
  <si>
    <t>P g/min</t>
  </si>
  <si>
    <t>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</si>
</sst>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Hoja1!$A$6:$A$27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Hoja1!$B$6:$B$27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32832"/>
        <c:axId val="191834752"/>
      </c:barChart>
      <c:lineChart>
        <c:grouping val="standard"/>
        <c:varyColors val="0"/>
        <c:ser>
          <c:idx val="2"/>
          <c:order val="1"/>
          <c:spPr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marker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marker>
          <c:cat>
            <c:numRef>
              <c:f>Hoja1!$A$6:$A$27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Hoja1!$C$6:$C$27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32832"/>
        <c:axId val="191834752"/>
      </c:lineChart>
      <c:catAx>
        <c:axId val="1918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Gols per partit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1834752"/>
        <c:crosses val="autoZero"/>
        <c:auto val="1"/>
        <c:lblAlgn val="ctr"/>
        <c:lblOffset val="100"/>
        <c:noMultiLvlLbl val="0"/>
      </c:catAx>
      <c:valAx>
        <c:axId val="1918347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a-ES"/>
                  <a:t>Partits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18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2</xdr:row>
      <xdr:rowOff>0</xdr:rowOff>
    </xdr:from>
    <xdr:to>
      <xdr:col>13</xdr:col>
      <xdr:colOff>685800</xdr:colOff>
      <xdr:row>21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8"/>
  <sheetViews>
    <sheetView tabSelected="1" workbookViewId="0">
      <selection activeCell="B6" sqref="B6:C27"/>
    </sheetView>
  </sheetViews>
  <sheetFormatPr baseColWidth="10" defaultRowHeight="15" x14ac:dyDescent="0.25"/>
  <cols>
    <col min="2" max="6" width="7.5703125" bestFit="1" customWidth="1"/>
  </cols>
  <sheetData>
    <row r="1" spans="1:3" x14ac:dyDescent="0.25">
      <c r="A1" t="s">
        <v>8</v>
      </c>
      <c r="B1">
        <v>348</v>
      </c>
    </row>
    <row r="2" spans="1:3" x14ac:dyDescent="0.25">
      <c r="A2" t="s">
        <v>2</v>
      </c>
      <c r="B2">
        <f>B1/51</f>
        <v>6.8235294117647056</v>
      </c>
    </row>
    <row r="3" spans="1:3" x14ac:dyDescent="0.25">
      <c r="A3" t="s">
        <v>9</v>
      </c>
      <c r="B3">
        <f>B2/40</f>
        <v>0.17058823529411765</v>
      </c>
    </row>
    <row r="5" spans="1:3" x14ac:dyDescent="0.25">
      <c r="A5" t="s">
        <v>0</v>
      </c>
      <c r="B5" t="s">
        <v>1</v>
      </c>
      <c r="C5" t="s">
        <v>10</v>
      </c>
    </row>
    <row r="6" spans="1:3" x14ac:dyDescent="0.25">
      <c r="A6">
        <v>0</v>
      </c>
      <c r="B6">
        <v>1</v>
      </c>
      <c r="C6">
        <f ca="1">COUNTIF($AQ$35:$AQ$136,0)</f>
        <v>0</v>
      </c>
    </row>
    <row r="7" spans="1:3" x14ac:dyDescent="0.25">
      <c r="A7">
        <v>1</v>
      </c>
      <c r="B7">
        <v>2</v>
      </c>
      <c r="C7">
        <f ca="1">COUNTIF($AQ$35:$AQ$136,1)</f>
        <v>0</v>
      </c>
    </row>
    <row r="8" spans="1:3" x14ac:dyDescent="0.25">
      <c r="A8">
        <v>2</v>
      </c>
      <c r="B8">
        <v>2</v>
      </c>
      <c r="C8">
        <f ca="1">COUNTIF($AQ$35:$AQ$136,2)</f>
        <v>1</v>
      </c>
    </row>
    <row r="9" spans="1:3" x14ac:dyDescent="0.25">
      <c r="A9">
        <v>3</v>
      </c>
      <c r="B9">
        <v>1</v>
      </c>
      <c r="C9">
        <f ca="1">COUNTIF($AQ$35:$AQ$136,3)</f>
        <v>3</v>
      </c>
    </row>
    <row r="10" spans="1:3" x14ac:dyDescent="0.25">
      <c r="A10">
        <v>4</v>
      </c>
      <c r="B10">
        <v>6</v>
      </c>
      <c r="C10">
        <f ca="1">COUNTIF($AQ$35:$AQ$136,4)</f>
        <v>5</v>
      </c>
    </row>
    <row r="11" spans="1:3" x14ac:dyDescent="0.25">
      <c r="A11">
        <v>5</v>
      </c>
      <c r="B11">
        <v>4</v>
      </c>
      <c r="C11">
        <f ca="1">COUNTIF($AQ$35:$AQ$136,5)</f>
        <v>6</v>
      </c>
    </row>
    <row r="12" spans="1:3" x14ac:dyDescent="0.25">
      <c r="A12">
        <v>6</v>
      </c>
      <c r="B12">
        <v>10</v>
      </c>
      <c r="C12">
        <f ca="1">COUNTIF($AQ$35:$AQ$136,6)</f>
        <v>9</v>
      </c>
    </row>
    <row r="13" spans="1:3" x14ac:dyDescent="0.25">
      <c r="A13">
        <v>7</v>
      </c>
      <c r="B13">
        <v>9</v>
      </c>
      <c r="C13">
        <f ca="1">COUNTIF($AQ$35:$AQ$136,7)</f>
        <v>7</v>
      </c>
    </row>
    <row r="14" spans="1:3" x14ac:dyDescent="0.25">
      <c r="A14">
        <v>8</v>
      </c>
      <c r="B14">
        <v>6</v>
      </c>
      <c r="C14">
        <f ca="1">COUNTIF($AQ$35:$AQ$136,8)</f>
        <v>5</v>
      </c>
    </row>
    <row r="15" spans="1:3" x14ac:dyDescent="0.25">
      <c r="A15">
        <v>9</v>
      </c>
      <c r="B15">
        <v>2</v>
      </c>
      <c r="C15">
        <f ca="1">COUNTIF($AQ$35:$AQ$136,9)</f>
        <v>5</v>
      </c>
    </row>
    <row r="16" spans="1:3" x14ac:dyDescent="0.25">
      <c r="A16">
        <v>10</v>
      </c>
      <c r="B16">
        <v>3</v>
      </c>
      <c r="C16">
        <f ca="1">COUNTIF($AQ$35:$AQ$136,10)</f>
        <v>5</v>
      </c>
    </row>
    <row r="17" spans="1:6" x14ac:dyDescent="0.25">
      <c r="A17">
        <v>11</v>
      </c>
      <c r="B17">
        <v>0</v>
      </c>
      <c r="C17">
        <f ca="1">COUNTIF($AQ$35:$AQ$136,11)</f>
        <v>3</v>
      </c>
    </row>
    <row r="18" spans="1:6" x14ac:dyDescent="0.25">
      <c r="A18">
        <v>12</v>
      </c>
      <c r="B18">
        <v>2</v>
      </c>
      <c r="C18">
        <f ca="1">COUNTIF($AQ$35:$AQ$136,12)</f>
        <v>1</v>
      </c>
    </row>
    <row r="19" spans="1:6" x14ac:dyDescent="0.25">
      <c r="A19">
        <v>13</v>
      </c>
      <c r="B19">
        <v>1</v>
      </c>
      <c r="C19">
        <f ca="1">COUNTIF($AQ$35:$AQ$136,13)</f>
        <v>1</v>
      </c>
      <c r="D19" s="1"/>
      <c r="E19" s="1"/>
      <c r="F19" s="1"/>
    </row>
    <row r="20" spans="1:6" x14ac:dyDescent="0.25">
      <c r="A20">
        <v>14</v>
      </c>
      <c r="B20">
        <v>0</v>
      </c>
      <c r="C20">
        <f ca="1">COUNTIF($AQ$35:$AQ$136,14)</f>
        <v>0</v>
      </c>
      <c r="D20" s="1"/>
      <c r="E20" s="1"/>
      <c r="F20" s="1"/>
    </row>
    <row r="21" spans="1:6" x14ac:dyDescent="0.25">
      <c r="A21">
        <v>15</v>
      </c>
      <c r="B21">
        <v>0</v>
      </c>
      <c r="C21">
        <f ca="1">COUNTIF($AQ$35:$AQ$136,15)</f>
        <v>0</v>
      </c>
    </row>
    <row r="22" spans="1:6" x14ac:dyDescent="0.25">
      <c r="A22">
        <v>16</v>
      </c>
      <c r="B22">
        <v>0</v>
      </c>
      <c r="C22">
        <f ca="1">COUNTIF($AQ$35:$AQ$136,16)</f>
        <v>0</v>
      </c>
    </row>
    <row r="23" spans="1:6" x14ac:dyDescent="0.25">
      <c r="A23">
        <v>17</v>
      </c>
      <c r="B23">
        <v>0</v>
      </c>
      <c r="C23">
        <f ca="1">COUNTIF($AQ$35:$AQ$136,17)</f>
        <v>0</v>
      </c>
    </row>
    <row r="24" spans="1:6" x14ac:dyDescent="0.25">
      <c r="A24">
        <v>18</v>
      </c>
      <c r="B24">
        <v>1</v>
      </c>
      <c r="C24">
        <f ca="1">COUNTIF($AQ$35:$AQ$136,18)</f>
        <v>0</v>
      </c>
    </row>
    <row r="25" spans="1:6" x14ac:dyDescent="0.25">
      <c r="A25">
        <v>19</v>
      </c>
      <c r="B25">
        <v>0</v>
      </c>
      <c r="C25">
        <f ca="1">COUNTIF($AQ$35:$AQ$136,19)</f>
        <v>0</v>
      </c>
    </row>
    <row r="26" spans="1:6" x14ac:dyDescent="0.25">
      <c r="A26">
        <v>20</v>
      </c>
      <c r="B26">
        <v>0</v>
      </c>
      <c r="C26">
        <f ca="1">COUNTIF($AQ$35:$AQ$136,20)</f>
        <v>0</v>
      </c>
    </row>
    <row r="27" spans="1:6" x14ac:dyDescent="0.25">
      <c r="A27">
        <v>21</v>
      </c>
      <c r="B27">
        <v>1</v>
      </c>
      <c r="C27">
        <f ca="1">COUNTIF($AQ$35:$AQ$136,21)</f>
        <v>0</v>
      </c>
    </row>
    <row r="30" spans="1:6" x14ac:dyDescent="0.25">
      <c r="A30" t="s">
        <v>4</v>
      </c>
      <c r="B30">
        <f>SUM(B6:B27)</f>
        <v>51</v>
      </c>
      <c r="C30">
        <f ca="1">SUM(C6:C27)</f>
        <v>51</v>
      </c>
    </row>
    <row r="31" spans="1:6" x14ac:dyDescent="0.25">
      <c r="A31" t="s">
        <v>0</v>
      </c>
      <c r="B31">
        <f>B7+2*B8+3*B9+4*B10+5*B11+6*B12+7*B13+8*B14+9*B15+10*B16+11*B17+12*B18+13*B19+14*B20+15*B21+16*B22+16*B23+18*B24+19*B25+20*B26+21*B27</f>
        <v>348</v>
      </c>
      <c r="C31">
        <f ca="1">C7+2*C8+3*C9+4*C10+5*C11+6*C12+7*C13+8*C14+9*C15+10*C16</f>
        <v>299</v>
      </c>
    </row>
    <row r="32" spans="1:6" x14ac:dyDescent="0.25">
      <c r="A32" t="s">
        <v>2</v>
      </c>
      <c r="B32" s="1">
        <f>B31/B30</f>
        <v>6.8235294117647056</v>
      </c>
      <c r="C32" s="1">
        <f t="shared" ref="C32" ca="1" si="0">C31/C30</f>
        <v>5.8627450980392153</v>
      </c>
    </row>
    <row r="33" spans="1:43" x14ac:dyDescent="0.25">
      <c r="A33" t="s">
        <v>3</v>
      </c>
      <c r="B33" s="1">
        <f>B32/40</f>
        <v>0.17058823529411765</v>
      </c>
      <c r="C33" s="1">
        <f t="shared" ref="C33" ca="1" si="1">C32/90</f>
        <v>6.5141612200435725E-2</v>
      </c>
    </row>
    <row r="34" spans="1:43" x14ac:dyDescent="0.25">
      <c r="B34" t="s">
        <v>5</v>
      </c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  <c r="S34">
        <v>17</v>
      </c>
      <c r="T34">
        <v>18</v>
      </c>
      <c r="U34">
        <v>19</v>
      </c>
      <c r="V34">
        <v>20</v>
      </c>
      <c r="W34">
        <v>21</v>
      </c>
      <c r="X34">
        <v>22</v>
      </c>
      <c r="Y34">
        <v>23</v>
      </c>
      <c r="Z34">
        <v>24</v>
      </c>
      <c r="AA34">
        <v>25</v>
      </c>
      <c r="AB34">
        <v>26</v>
      </c>
      <c r="AC34">
        <v>27</v>
      </c>
      <c r="AD34">
        <v>28</v>
      </c>
      <c r="AE34">
        <v>29</v>
      </c>
      <c r="AF34">
        <v>30</v>
      </c>
      <c r="AG34">
        <v>31</v>
      </c>
      <c r="AH34">
        <v>32</v>
      </c>
      <c r="AI34">
        <v>33</v>
      </c>
      <c r="AJ34">
        <v>34</v>
      </c>
      <c r="AK34">
        <v>35</v>
      </c>
      <c r="AL34">
        <v>36</v>
      </c>
      <c r="AM34">
        <v>37</v>
      </c>
      <c r="AN34">
        <v>38</v>
      </c>
      <c r="AO34">
        <v>39</v>
      </c>
      <c r="AP34">
        <v>40</v>
      </c>
    </row>
    <row r="35" spans="1:43" x14ac:dyDescent="0.25">
      <c r="A35">
        <v>1</v>
      </c>
      <c r="B35" t="s">
        <v>6</v>
      </c>
      <c r="C35">
        <f ca="1">RAND()</f>
        <v>0.50879156522919222</v>
      </c>
      <c r="D35">
        <f t="shared" ref="D35:AP41" ca="1" si="2">RAND()</f>
        <v>0.42682874796602366</v>
      </c>
      <c r="E35">
        <f t="shared" ca="1" si="2"/>
        <v>0.93015398432761842</v>
      </c>
      <c r="F35">
        <f t="shared" ca="1" si="2"/>
        <v>0.69531388878358102</v>
      </c>
      <c r="G35">
        <f t="shared" ca="1" si="2"/>
        <v>0.70322318790252691</v>
      </c>
      <c r="H35">
        <f t="shared" ca="1" si="2"/>
        <v>0.88469061812473293</v>
      </c>
      <c r="I35">
        <f t="shared" ca="1" si="2"/>
        <v>0.70000817307747099</v>
      </c>
      <c r="J35">
        <f t="shared" ca="1" si="2"/>
        <v>0.20265163683710452</v>
      </c>
      <c r="K35">
        <f t="shared" ca="1" si="2"/>
        <v>0.5556237865130752</v>
      </c>
      <c r="L35">
        <f t="shared" ca="1" si="2"/>
        <v>0.61350937750100909</v>
      </c>
      <c r="M35">
        <f t="shared" ca="1" si="2"/>
        <v>0.29617598214391294</v>
      </c>
      <c r="N35">
        <f t="shared" ca="1" si="2"/>
        <v>0.51738174445908947</v>
      </c>
      <c r="O35">
        <f t="shared" ca="1" si="2"/>
        <v>0.91439765387268301</v>
      </c>
      <c r="P35">
        <f t="shared" ca="1" si="2"/>
        <v>0.94000635439013125</v>
      </c>
      <c r="Q35">
        <f t="shared" ca="1" si="2"/>
        <v>0.41394641830865608</v>
      </c>
      <c r="R35">
        <f t="shared" ca="1" si="2"/>
        <v>0.68505979658593108</v>
      </c>
      <c r="S35">
        <f t="shared" ca="1" si="2"/>
        <v>0.69621966967854321</v>
      </c>
      <c r="T35">
        <f t="shared" ca="1" si="2"/>
        <v>0.17698511919156201</v>
      </c>
      <c r="U35">
        <f t="shared" ca="1" si="2"/>
        <v>0.22606318355836785</v>
      </c>
      <c r="V35">
        <f t="shared" ca="1" si="2"/>
        <v>0.72238454349722403</v>
      </c>
      <c r="W35">
        <f t="shared" ca="1" si="2"/>
        <v>0.48283595508980648</v>
      </c>
      <c r="X35">
        <f t="shared" ca="1" si="2"/>
        <v>0.35086914875339392</v>
      </c>
      <c r="Y35">
        <f t="shared" ca="1" si="2"/>
        <v>0.37211931009292154</v>
      </c>
      <c r="Z35">
        <f t="shared" ca="1" si="2"/>
        <v>0.11144324799946104</v>
      </c>
      <c r="AA35">
        <f t="shared" ca="1" si="2"/>
        <v>4.9532889599532615E-2</v>
      </c>
      <c r="AB35">
        <f t="shared" ca="1" si="2"/>
        <v>0.28911146111566388</v>
      </c>
      <c r="AC35">
        <f t="shared" ca="1" si="2"/>
        <v>0.73331190485777464</v>
      </c>
      <c r="AD35">
        <f t="shared" ca="1" si="2"/>
        <v>0.78603868388484455</v>
      </c>
      <c r="AE35">
        <f t="shared" ca="1" si="2"/>
        <v>0.1995432079209053</v>
      </c>
      <c r="AF35">
        <f t="shared" ca="1" si="2"/>
        <v>0.47400702938579986</v>
      </c>
      <c r="AG35">
        <f t="shared" ca="1" si="2"/>
        <v>0.68678026932370329</v>
      </c>
      <c r="AH35">
        <f t="shared" ca="1" si="2"/>
        <v>0.7118933084194774</v>
      </c>
      <c r="AI35">
        <f t="shared" ca="1" si="2"/>
        <v>0.11073220936397465</v>
      </c>
      <c r="AJ35">
        <f t="shared" ca="1" si="2"/>
        <v>0.6892153800932751</v>
      </c>
      <c r="AK35">
        <f t="shared" ca="1" si="2"/>
        <v>0.11055073556108252</v>
      </c>
      <c r="AL35">
        <f t="shared" ca="1" si="2"/>
        <v>0.69282117988963909</v>
      </c>
      <c r="AM35">
        <f t="shared" ca="1" si="2"/>
        <v>0.65846431114406756</v>
      </c>
      <c r="AN35">
        <f t="shared" ca="1" si="2"/>
        <v>0.80046133999519287</v>
      </c>
      <c r="AO35">
        <f t="shared" ca="1" si="2"/>
        <v>9.7222535360333207E-2</v>
      </c>
      <c r="AP35">
        <f t="shared" ca="1" si="2"/>
        <v>0.49892877016999848</v>
      </c>
    </row>
    <row r="36" spans="1:43" x14ac:dyDescent="0.25">
      <c r="A36">
        <v>2</v>
      </c>
      <c r="B36" t="s">
        <v>7</v>
      </c>
      <c r="C36">
        <f ca="1">IF(C35&lt;$B$3,1,0)</f>
        <v>0</v>
      </c>
      <c r="D36">
        <f t="shared" ref="D36:AP36" ca="1" si="3">IF(D35&lt;$B$3,1,0)</f>
        <v>0</v>
      </c>
      <c r="E36">
        <f t="shared" ca="1" si="3"/>
        <v>0</v>
      </c>
      <c r="F36">
        <f t="shared" ca="1" si="3"/>
        <v>0</v>
      </c>
      <c r="G36">
        <f t="shared" ca="1" si="3"/>
        <v>0</v>
      </c>
      <c r="H36">
        <f t="shared" ca="1" si="3"/>
        <v>0</v>
      </c>
      <c r="I36">
        <f t="shared" ca="1" si="3"/>
        <v>0</v>
      </c>
      <c r="J36">
        <f t="shared" ca="1" si="3"/>
        <v>0</v>
      </c>
      <c r="K36">
        <f t="shared" ca="1" si="3"/>
        <v>0</v>
      </c>
      <c r="L36">
        <f t="shared" ca="1" si="3"/>
        <v>0</v>
      </c>
      <c r="M36">
        <f t="shared" ca="1" si="3"/>
        <v>0</v>
      </c>
      <c r="N36">
        <f t="shared" ca="1" si="3"/>
        <v>0</v>
      </c>
      <c r="O36">
        <f t="shared" ca="1" si="3"/>
        <v>0</v>
      </c>
      <c r="P36">
        <f t="shared" ca="1" si="3"/>
        <v>0</v>
      </c>
      <c r="Q36">
        <f t="shared" ca="1" si="3"/>
        <v>0</v>
      </c>
      <c r="R36">
        <f t="shared" ca="1" si="3"/>
        <v>0</v>
      </c>
      <c r="S36">
        <f t="shared" ca="1" si="3"/>
        <v>0</v>
      </c>
      <c r="T36">
        <f t="shared" ca="1" si="3"/>
        <v>0</v>
      </c>
      <c r="U36">
        <f t="shared" ca="1" si="3"/>
        <v>0</v>
      </c>
      <c r="V36">
        <f t="shared" ca="1" si="3"/>
        <v>0</v>
      </c>
      <c r="W36">
        <f t="shared" ca="1" si="3"/>
        <v>0</v>
      </c>
      <c r="X36">
        <f t="shared" ca="1" si="3"/>
        <v>0</v>
      </c>
      <c r="Y36">
        <f t="shared" ca="1" si="3"/>
        <v>0</v>
      </c>
      <c r="Z36">
        <f t="shared" ca="1" si="3"/>
        <v>1</v>
      </c>
      <c r="AA36">
        <f t="shared" ca="1" si="3"/>
        <v>1</v>
      </c>
      <c r="AB36">
        <f t="shared" ca="1" si="3"/>
        <v>0</v>
      </c>
      <c r="AC36">
        <f t="shared" ca="1" si="3"/>
        <v>0</v>
      </c>
      <c r="AD36">
        <f t="shared" ca="1" si="3"/>
        <v>0</v>
      </c>
      <c r="AE36">
        <f t="shared" ca="1" si="3"/>
        <v>0</v>
      </c>
      <c r="AF36">
        <f t="shared" ca="1" si="3"/>
        <v>0</v>
      </c>
      <c r="AG36">
        <f t="shared" ca="1" si="3"/>
        <v>0</v>
      </c>
      <c r="AH36">
        <f t="shared" ca="1" si="3"/>
        <v>0</v>
      </c>
      <c r="AI36">
        <f t="shared" ca="1" si="3"/>
        <v>1</v>
      </c>
      <c r="AJ36">
        <f t="shared" ca="1" si="3"/>
        <v>0</v>
      </c>
      <c r="AK36">
        <f t="shared" ca="1" si="3"/>
        <v>1</v>
      </c>
      <c r="AL36">
        <f t="shared" ca="1" si="3"/>
        <v>0</v>
      </c>
      <c r="AM36">
        <f t="shared" ca="1" si="3"/>
        <v>0</v>
      </c>
      <c r="AN36">
        <f t="shared" ca="1" si="3"/>
        <v>0</v>
      </c>
      <c r="AO36">
        <f t="shared" ca="1" si="3"/>
        <v>1</v>
      </c>
      <c r="AP36">
        <f t="shared" ca="1" si="3"/>
        <v>0</v>
      </c>
      <c r="AQ36" s="2">
        <f ca="1">SUM(C36:AP36)</f>
        <v>5</v>
      </c>
    </row>
    <row r="37" spans="1:43" x14ac:dyDescent="0.25">
      <c r="A37">
        <v>3</v>
      </c>
      <c r="B37" t="s">
        <v>6</v>
      </c>
      <c r="C37">
        <f t="shared" ref="C37" ca="1" si="4">RAND()</f>
        <v>0.79617158792224918</v>
      </c>
      <c r="D37">
        <f t="shared" ca="1" si="2"/>
        <v>0.3077232470097746</v>
      </c>
      <c r="E37">
        <f t="shared" ca="1" si="2"/>
        <v>0.48928682178404959</v>
      </c>
      <c r="F37">
        <f t="shared" ca="1" si="2"/>
        <v>0.94603439297057945</v>
      </c>
      <c r="G37">
        <f t="shared" ca="1" si="2"/>
        <v>0.36270972592310202</v>
      </c>
      <c r="H37">
        <f t="shared" ca="1" si="2"/>
        <v>0.43598532384341671</v>
      </c>
      <c r="I37">
        <f t="shared" ca="1" si="2"/>
        <v>0.32259901359853393</v>
      </c>
      <c r="J37">
        <f t="shared" ca="1" si="2"/>
        <v>0.37863787734218757</v>
      </c>
      <c r="K37">
        <f t="shared" ca="1" si="2"/>
        <v>0.94758167977429253</v>
      </c>
      <c r="L37">
        <f t="shared" ca="1" si="2"/>
        <v>0.96681934109279632</v>
      </c>
      <c r="M37">
        <f t="shared" ca="1" si="2"/>
        <v>0.12405975601652508</v>
      </c>
      <c r="N37">
        <f t="shared" ca="1" si="2"/>
        <v>0.74152960904885779</v>
      </c>
      <c r="O37">
        <f t="shared" ca="1" si="2"/>
        <v>0.63602925650867415</v>
      </c>
      <c r="P37">
        <f t="shared" ca="1" si="2"/>
        <v>0.42699131621022401</v>
      </c>
      <c r="Q37">
        <f t="shared" ca="1" si="2"/>
        <v>0.96363734529887191</v>
      </c>
      <c r="R37">
        <f t="shared" ca="1" si="2"/>
        <v>0.76322195445819285</v>
      </c>
      <c r="S37">
        <f t="shared" ca="1" si="2"/>
        <v>0.55401918103150338</v>
      </c>
      <c r="T37">
        <f t="shared" ca="1" si="2"/>
        <v>0.84204593762205571</v>
      </c>
      <c r="U37">
        <f t="shared" ca="1" si="2"/>
        <v>0.6013401451033642</v>
      </c>
      <c r="V37">
        <f t="shared" ca="1" si="2"/>
        <v>0.26945243597932733</v>
      </c>
      <c r="W37">
        <f t="shared" ca="1" si="2"/>
        <v>0.21577704658420327</v>
      </c>
      <c r="X37">
        <f t="shared" ca="1" si="2"/>
        <v>6.7191277117460202E-2</v>
      </c>
      <c r="Y37">
        <f t="shared" ca="1" si="2"/>
        <v>0.91378702424399394</v>
      </c>
      <c r="Z37">
        <f t="shared" ca="1" si="2"/>
        <v>0.74631004477728569</v>
      </c>
      <c r="AA37">
        <f t="shared" ca="1" si="2"/>
        <v>5.2428020843728329E-2</v>
      </c>
      <c r="AB37">
        <f t="shared" ca="1" si="2"/>
        <v>0.22298437238323043</v>
      </c>
      <c r="AC37">
        <f t="shared" ca="1" si="2"/>
        <v>0.15355454118316458</v>
      </c>
      <c r="AD37">
        <f t="shared" ca="1" si="2"/>
        <v>0.91617997025955566</v>
      </c>
      <c r="AE37">
        <f t="shared" ca="1" si="2"/>
        <v>0.90270126096535741</v>
      </c>
      <c r="AF37">
        <f t="shared" ca="1" si="2"/>
        <v>0.646287848419138</v>
      </c>
      <c r="AG37">
        <f t="shared" ca="1" si="2"/>
        <v>0.35445100754566272</v>
      </c>
      <c r="AH37">
        <f t="shared" ca="1" si="2"/>
        <v>0.77139620402620634</v>
      </c>
      <c r="AI37">
        <f t="shared" ca="1" si="2"/>
        <v>0.90916485415980752</v>
      </c>
      <c r="AJ37">
        <f t="shared" ca="1" si="2"/>
        <v>0.71213654605213417</v>
      </c>
      <c r="AK37">
        <f t="shared" ca="1" si="2"/>
        <v>0.17797942118536769</v>
      </c>
      <c r="AL37">
        <f t="shared" ca="1" si="2"/>
        <v>0.11621048983840687</v>
      </c>
      <c r="AM37">
        <f t="shared" ca="1" si="2"/>
        <v>0.5789797152506313</v>
      </c>
      <c r="AN37">
        <f t="shared" ca="1" si="2"/>
        <v>0.48715502199183325</v>
      </c>
      <c r="AO37">
        <f t="shared" ca="1" si="2"/>
        <v>0.82642467966359956</v>
      </c>
      <c r="AP37">
        <f t="shared" ca="1" si="2"/>
        <v>0.68620057448589766</v>
      </c>
    </row>
    <row r="38" spans="1:43" x14ac:dyDescent="0.25">
      <c r="A38">
        <v>4</v>
      </c>
      <c r="B38" t="s">
        <v>7</v>
      </c>
      <c r="C38">
        <f t="shared" ref="C38" ca="1" si="5">IF(C37&lt;$B$3,1,0)</f>
        <v>0</v>
      </c>
      <c r="D38">
        <f t="shared" ref="D38" ca="1" si="6">IF(D37&lt;$B$3,1,0)</f>
        <v>0</v>
      </c>
      <c r="E38">
        <f t="shared" ref="E38" ca="1" si="7">IF(E37&lt;$B$3,1,0)</f>
        <v>0</v>
      </c>
      <c r="F38">
        <f t="shared" ref="F38" ca="1" si="8">IF(F37&lt;$B$3,1,0)</f>
        <v>0</v>
      </c>
      <c r="G38">
        <f t="shared" ref="G38" ca="1" si="9">IF(G37&lt;$B$3,1,0)</f>
        <v>0</v>
      </c>
      <c r="H38">
        <f t="shared" ref="H38" ca="1" si="10">IF(H37&lt;$B$3,1,0)</f>
        <v>0</v>
      </c>
      <c r="I38">
        <f t="shared" ref="I38" ca="1" si="11">IF(I37&lt;$B$3,1,0)</f>
        <v>0</v>
      </c>
      <c r="J38">
        <f t="shared" ref="J38" ca="1" si="12">IF(J37&lt;$B$3,1,0)</f>
        <v>0</v>
      </c>
      <c r="K38">
        <f t="shared" ref="K38" ca="1" si="13">IF(K37&lt;$B$3,1,0)</f>
        <v>0</v>
      </c>
      <c r="L38">
        <f t="shared" ref="L38" ca="1" si="14">IF(L37&lt;$B$3,1,0)</f>
        <v>0</v>
      </c>
      <c r="M38">
        <f t="shared" ref="M38" ca="1" si="15">IF(M37&lt;$B$3,1,0)</f>
        <v>1</v>
      </c>
      <c r="N38">
        <f t="shared" ref="N38" ca="1" si="16">IF(N37&lt;$B$3,1,0)</f>
        <v>0</v>
      </c>
      <c r="O38">
        <f t="shared" ref="O38" ca="1" si="17">IF(O37&lt;$B$3,1,0)</f>
        <v>0</v>
      </c>
      <c r="P38">
        <f t="shared" ref="P38" ca="1" si="18">IF(P37&lt;$B$3,1,0)</f>
        <v>0</v>
      </c>
      <c r="Q38">
        <f t="shared" ref="Q38" ca="1" si="19">IF(Q37&lt;$B$3,1,0)</f>
        <v>0</v>
      </c>
      <c r="R38">
        <f t="shared" ref="R38" ca="1" si="20">IF(R37&lt;$B$3,1,0)</f>
        <v>0</v>
      </c>
      <c r="S38">
        <f t="shared" ref="S38" ca="1" si="21">IF(S37&lt;$B$3,1,0)</f>
        <v>0</v>
      </c>
      <c r="T38">
        <f t="shared" ref="T38" ca="1" si="22">IF(T37&lt;$B$3,1,0)</f>
        <v>0</v>
      </c>
      <c r="U38">
        <f t="shared" ref="U38" ca="1" si="23">IF(U37&lt;$B$3,1,0)</f>
        <v>0</v>
      </c>
      <c r="V38">
        <f t="shared" ref="V38" ca="1" si="24">IF(V37&lt;$B$3,1,0)</f>
        <v>0</v>
      </c>
      <c r="W38">
        <f t="shared" ref="W38" ca="1" si="25">IF(W37&lt;$B$3,1,0)</f>
        <v>0</v>
      </c>
      <c r="X38">
        <f t="shared" ref="X38" ca="1" si="26">IF(X37&lt;$B$3,1,0)</f>
        <v>1</v>
      </c>
      <c r="Y38">
        <f t="shared" ref="Y38" ca="1" si="27">IF(Y37&lt;$B$3,1,0)</f>
        <v>0</v>
      </c>
      <c r="Z38">
        <f t="shared" ref="Z38" ca="1" si="28">IF(Z37&lt;$B$3,1,0)</f>
        <v>0</v>
      </c>
      <c r="AA38">
        <f t="shared" ref="AA38" ca="1" si="29">IF(AA37&lt;$B$3,1,0)</f>
        <v>1</v>
      </c>
      <c r="AB38">
        <f t="shared" ref="AB38" ca="1" si="30">IF(AB37&lt;$B$3,1,0)</f>
        <v>0</v>
      </c>
      <c r="AC38">
        <f t="shared" ref="AC38" ca="1" si="31">IF(AC37&lt;$B$3,1,0)</f>
        <v>1</v>
      </c>
      <c r="AD38">
        <f t="shared" ref="AD38" ca="1" si="32">IF(AD37&lt;$B$3,1,0)</f>
        <v>0</v>
      </c>
      <c r="AE38">
        <f t="shared" ref="AE38" ca="1" si="33">IF(AE37&lt;$B$3,1,0)</f>
        <v>0</v>
      </c>
      <c r="AF38">
        <f t="shared" ref="AF38" ca="1" si="34">IF(AF37&lt;$B$3,1,0)</f>
        <v>0</v>
      </c>
      <c r="AG38">
        <f t="shared" ref="AG38" ca="1" si="35">IF(AG37&lt;$B$3,1,0)</f>
        <v>0</v>
      </c>
      <c r="AH38">
        <f t="shared" ref="AH38" ca="1" si="36">IF(AH37&lt;$B$3,1,0)</f>
        <v>0</v>
      </c>
      <c r="AI38">
        <f t="shared" ref="AI38" ca="1" si="37">IF(AI37&lt;$B$3,1,0)</f>
        <v>0</v>
      </c>
      <c r="AJ38">
        <f t="shared" ref="AJ38" ca="1" si="38">IF(AJ37&lt;$B$3,1,0)</f>
        <v>0</v>
      </c>
      <c r="AK38">
        <f t="shared" ref="AK38" ca="1" si="39">IF(AK37&lt;$B$3,1,0)</f>
        <v>0</v>
      </c>
      <c r="AL38">
        <f t="shared" ref="AL38" ca="1" si="40">IF(AL37&lt;$B$3,1,0)</f>
        <v>1</v>
      </c>
      <c r="AM38">
        <f t="shared" ref="AM38" ca="1" si="41">IF(AM37&lt;$B$3,1,0)</f>
        <v>0</v>
      </c>
      <c r="AN38">
        <f t="shared" ref="AN38" ca="1" si="42">IF(AN37&lt;$B$3,1,0)</f>
        <v>0</v>
      </c>
      <c r="AO38">
        <f t="shared" ref="AO38" ca="1" si="43">IF(AO37&lt;$B$3,1,0)</f>
        <v>0</v>
      </c>
      <c r="AP38">
        <f t="shared" ref="AP38" ca="1" si="44">IF(AP37&lt;$B$3,1,0)</f>
        <v>0</v>
      </c>
      <c r="AQ38" s="2">
        <f ca="1">SUM(C38:AP38)</f>
        <v>5</v>
      </c>
    </row>
    <row r="39" spans="1:43" x14ac:dyDescent="0.25">
      <c r="A39">
        <v>5</v>
      </c>
      <c r="B39" t="s">
        <v>6</v>
      </c>
      <c r="C39">
        <f t="shared" ref="C39" ca="1" si="45">RAND()</f>
        <v>0.55500836781448948</v>
      </c>
      <c r="D39">
        <f t="shared" ca="1" si="2"/>
        <v>0.78450754063500394</v>
      </c>
      <c r="E39">
        <f t="shared" ca="1" si="2"/>
        <v>0.44950717570588927</v>
      </c>
      <c r="F39">
        <f t="shared" ca="1" si="2"/>
        <v>0.3856914635647416</v>
      </c>
      <c r="G39">
        <f t="shared" ca="1" si="2"/>
        <v>0.54707042776720172</v>
      </c>
      <c r="H39">
        <f t="shared" ca="1" si="2"/>
        <v>0.79930882486213495</v>
      </c>
      <c r="I39">
        <f t="shared" ca="1" si="2"/>
        <v>0.81924695270386627</v>
      </c>
      <c r="J39">
        <f t="shared" ca="1" si="2"/>
        <v>0.15014293517964605</v>
      </c>
      <c r="K39">
        <f t="shared" ca="1" si="2"/>
        <v>5.1295020168155903E-2</v>
      </c>
      <c r="L39">
        <f t="shared" ca="1" si="2"/>
        <v>0.74947735774624547</v>
      </c>
      <c r="M39">
        <f t="shared" ca="1" si="2"/>
        <v>0.44348339224824018</v>
      </c>
      <c r="N39">
        <f t="shared" ca="1" si="2"/>
        <v>0.33404670711703499</v>
      </c>
      <c r="O39">
        <f t="shared" ca="1" si="2"/>
        <v>0.92740959824748004</v>
      </c>
      <c r="P39">
        <f t="shared" ca="1" si="2"/>
        <v>0.17989028533054419</v>
      </c>
      <c r="Q39">
        <f t="shared" ca="1" si="2"/>
        <v>0.72392889906934177</v>
      </c>
      <c r="R39">
        <f t="shared" ca="1" si="2"/>
        <v>3.5739308006723647E-2</v>
      </c>
      <c r="S39">
        <f t="shared" ca="1" si="2"/>
        <v>0.87185160502017378</v>
      </c>
      <c r="T39">
        <f t="shared" ca="1" si="2"/>
        <v>0.75565415287777116</v>
      </c>
      <c r="U39">
        <f t="shared" ca="1" si="2"/>
        <v>0.90648622576501003</v>
      </c>
      <c r="V39">
        <f t="shared" ca="1" si="2"/>
        <v>0.89243196869069641</v>
      </c>
      <c r="W39">
        <f t="shared" ca="1" si="2"/>
        <v>0.28154811844994931</v>
      </c>
      <c r="X39">
        <f t="shared" ca="1" si="2"/>
        <v>0.58464467746649551</v>
      </c>
      <c r="Y39">
        <f t="shared" ca="1" si="2"/>
        <v>0.29358892399817449</v>
      </c>
      <c r="Z39">
        <f t="shared" ca="1" si="2"/>
        <v>0.66001005095181198</v>
      </c>
      <c r="AA39">
        <f t="shared" ca="1" si="2"/>
        <v>0.60832960755327192</v>
      </c>
      <c r="AB39">
        <f t="shared" ca="1" si="2"/>
        <v>0.95483412323980965</v>
      </c>
      <c r="AC39">
        <f t="shared" ca="1" si="2"/>
        <v>0.13213251255049552</v>
      </c>
      <c r="AD39">
        <f t="shared" ca="1" si="2"/>
        <v>0.44517108417788376</v>
      </c>
      <c r="AE39">
        <f t="shared" ca="1" si="2"/>
        <v>0.79173599908465253</v>
      </c>
      <c r="AF39">
        <f t="shared" ca="1" si="2"/>
        <v>0.38592643563753237</v>
      </c>
      <c r="AG39">
        <f t="shared" ca="1" si="2"/>
        <v>0.52762752165049998</v>
      </c>
      <c r="AH39">
        <f t="shared" ca="1" si="2"/>
        <v>0.12200654747037909</v>
      </c>
      <c r="AI39">
        <f t="shared" ca="1" si="2"/>
        <v>0.93579618493704331</v>
      </c>
      <c r="AJ39">
        <f t="shared" ca="1" si="2"/>
        <v>0.22279621569754293</v>
      </c>
      <c r="AK39">
        <f t="shared" ca="1" si="2"/>
        <v>0.20424384188828837</v>
      </c>
      <c r="AL39">
        <f t="shared" ca="1" si="2"/>
        <v>0.43667661506657396</v>
      </c>
      <c r="AM39">
        <f t="shared" ca="1" si="2"/>
        <v>1.0855936097936225E-2</v>
      </c>
      <c r="AN39">
        <f t="shared" ca="1" si="2"/>
        <v>0.94463390635150735</v>
      </c>
      <c r="AO39">
        <f t="shared" ca="1" si="2"/>
        <v>0.18861139131454596</v>
      </c>
      <c r="AP39">
        <f t="shared" ca="1" si="2"/>
        <v>0.56849133061918899</v>
      </c>
    </row>
    <row r="40" spans="1:43" x14ac:dyDescent="0.25">
      <c r="A40">
        <v>6</v>
      </c>
      <c r="B40" t="s">
        <v>7</v>
      </c>
      <c r="C40">
        <f t="shared" ref="C40" ca="1" si="46">IF(C39&lt;$B$3,1,0)</f>
        <v>0</v>
      </c>
      <c r="D40">
        <f t="shared" ref="D40" ca="1" si="47">IF(D39&lt;$B$3,1,0)</f>
        <v>0</v>
      </c>
      <c r="E40">
        <f t="shared" ref="E40" ca="1" si="48">IF(E39&lt;$B$3,1,0)</f>
        <v>0</v>
      </c>
      <c r="F40">
        <f t="shared" ref="F40" ca="1" si="49">IF(F39&lt;$B$3,1,0)</f>
        <v>0</v>
      </c>
      <c r="G40">
        <f t="shared" ref="G40" ca="1" si="50">IF(G39&lt;$B$3,1,0)</f>
        <v>0</v>
      </c>
      <c r="H40">
        <f t="shared" ref="H40" ca="1" si="51">IF(H39&lt;$B$3,1,0)</f>
        <v>0</v>
      </c>
      <c r="I40">
        <f t="shared" ref="I40" ca="1" si="52">IF(I39&lt;$B$3,1,0)</f>
        <v>0</v>
      </c>
      <c r="J40">
        <f t="shared" ref="J40" ca="1" si="53">IF(J39&lt;$B$3,1,0)</f>
        <v>1</v>
      </c>
      <c r="K40">
        <f t="shared" ref="K40" ca="1" si="54">IF(K39&lt;$B$3,1,0)</f>
        <v>1</v>
      </c>
      <c r="L40">
        <f t="shared" ref="L40" ca="1" si="55">IF(L39&lt;$B$3,1,0)</f>
        <v>0</v>
      </c>
      <c r="M40">
        <f t="shared" ref="M40" ca="1" si="56">IF(M39&lt;$B$3,1,0)</f>
        <v>0</v>
      </c>
      <c r="N40">
        <f t="shared" ref="N40" ca="1" si="57">IF(N39&lt;$B$3,1,0)</f>
        <v>0</v>
      </c>
      <c r="O40">
        <f t="shared" ref="O40" ca="1" si="58">IF(O39&lt;$B$3,1,0)</f>
        <v>0</v>
      </c>
      <c r="P40">
        <f t="shared" ref="P40" ca="1" si="59">IF(P39&lt;$B$3,1,0)</f>
        <v>0</v>
      </c>
      <c r="Q40">
        <f t="shared" ref="Q40" ca="1" si="60">IF(Q39&lt;$B$3,1,0)</f>
        <v>0</v>
      </c>
      <c r="R40">
        <f t="shared" ref="R40" ca="1" si="61">IF(R39&lt;$B$3,1,0)</f>
        <v>1</v>
      </c>
      <c r="S40">
        <f t="shared" ref="S40" ca="1" si="62">IF(S39&lt;$B$3,1,0)</f>
        <v>0</v>
      </c>
      <c r="T40">
        <f t="shared" ref="T40" ca="1" si="63">IF(T39&lt;$B$3,1,0)</f>
        <v>0</v>
      </c>
      <c r="U40">
        <f t="shared" ref="U40" ca="1" si="64">IF(U39&lt;$B$3,1,0)</f>
        <v>0</v>
      </c>
      <c r="V40">
        <f t="shared" ref="V40" ca="1" si="65">IF(V39&lt;$B$3,1,0)</f>
        <v>0</v>
      </c>
      <c r="W40">
        <f t="shared" ref="W40" ca="1" si="66">IF(W39&lt;$B$3,1,0)</f>
        <v>0</v>
      </c>
      <c r="X40">
        <f t="shared" ref="X40" ca="1" si="67">IF(X39&lt;$B$3,1,0)</f>
        <v>0</v>
      </c>
      <c r="Y40">
        <f t="shared" ref="Y40" ca="1" si="68">IF(Y39&lt;$B$3,1,0)</f>
        <v>0</v>
      </c>
      <c r="Z40">
        <f t="shared" ref="Z40" ca="1" si="69">IF(Z39&lt;$B$3,1,0)</f>
        <v>0</v>
      </c>
      <c r="AA40">
        <f t="shared" ref="AA40" ca="1" si="70">IF(AA39&lt;$B$3,1,0)</f>
        <v>0</v>
      </c>
      <c r="AB40">
        <f t="shared" ref="AB40" ca="1" si="71">IF(AB39&lt;$B$3,1,0)</f>
        <v>0</v>
      </c>
      <c r="AC40">
        <f t="shared" ref="AC40" ca="1" si="72">IF(AC39&lt;$B$3,1,0)</f>
        <v>1</v>
      </c>
      <c r="AD40">
        <f t="shared" ref="AD40" ca="1" si="73">IF(AD39&lt;$B$3,1,0)</f>
        <v>0</v>
      </c>
      <c r="AE40">
        <f t="shared" ref="AE40" ca="1" si="74">IF(AE39&lt;$B$3,1,0)</f>
        <v>0</v>
      </c>
      <c r="AF40">
        <f t="shared" ref="AF40" ca="1" si="75">IF(AF39&lt;$B$3,1,0)</f>
        <v>0</v>
      </c>
      <c r="AG40">
        <f t="shared" ref="AG40" ca="1" si="76">IF(AG39&lt;$B$3,1,0)</f>
        <v>0</v>
      </c>
      <c r="AH40">
        <f t="shared" ref="AH40" ca="1" si="77">IF(AH39&lt;$B$3,1,0)</f>
        <v>1</v>
      </c>
      <c r="AI40">
        <f t="shared" ref="AI40" ca="1" si="78">IF(AI39&lt;$B$3,1,0)</f>
        <v>0</v>
      </c>
      <c r="AJ40">
        <f t="shared" ref="AJ40" ca="1" si="79">IF(AJ39&lt;$B$3,1,0)</f>
        <v>0</v>
      </c>
      <c r="AK40">
        <f t="shared" ref="AK40" ca="1" si="80">IF(AK39&lt;$B$3,1,0)</f>
        <v>0</v>
      </c>
      <c r="AL40">
        <f t="shared" ref="AL40" ca="1" si="81">IF(AL39&lt;$B$3,1,0)</f>
        <v>0</v>
      </c>
      <c r="AM40">
        <f t="shared" ref="AM40" ca="1" si="82">IF(AM39&lt;$B$3,1,0)</f>
        <v>1</v>
      </c>
      <c r="AN40">
        <f t="shared" ref="AN40" ca="1" si="83">IF(AN39&lt;$B$3,1,0)</f>
        <v>0</v>
      </c>
      <c r="AO40">
        <f t="shared" ref="AO40" ca="1" si="84">IF(AO39&lt;$B$3,1,0)</f>
        <v>0</v>
      </c>
      <c r="AP40">
        <f t="shared" ref="AP40" ca="1" si="85">IF(AP39&lt;$B$3,1,0)</f>
        <v>0</v>
      </c>
      <c r="AQ40" s="2">
        <f ca="1">SUM(C40:AP40)</f>
        <v>6</v>
      </c>
    </row>
    <row r="41" spans="1:43" x14ac:dyDescent="0.25">
      <c r="A41">
        <v>7</v>
      </c>
      <c r="B41" t="s">
        <v>6</v>
      </c>
      <c r="C41">
        <f t="shared" ref="C41" ca="1" si="86">RAND()</f>
        <v>0.5953209972720872</v>
      </c>
      <c r="D41">
        <f t="shared" ca="1" si="2"/>
        <v>5.4907980632261322E-2</v>
      </c>
      <c r="E41">
        <f t="shared" ca="1" si="2"/>
        <v>0.64498035302666146</v>
      </c>
      <c r="F41">
        <f t="shared" ca="1" si="2"/>
        <v>0.67219699630388896</v>
      </c>
      <c r="G41">
        <f t="shared" ca="1" si="2"/>
        <v>0.90163308732050629</v>
      </c>
      <c r="H41">
        <f t="shared" ca="1" si="2"/>
        <v>0.53710674805289171</v>
      </c>
      <c r="I41">
        <f t="shared" ca="1" si="2"/>
        <v>6.5084494163045292E-2</v>
      </c>
      <c r="J41">
        <f t="shared" ca="1" si="2"/>
        <v>0.81003609190130454</v>
      </c>
      <c r="K41">
        <f t="shared" ca="1" si="2"/>
        <v>0.28012445589113621</v>
      </c>
      <c r="L41">
        <f t="shared" ca="1" si="2"/>
        <v>0.7579063238725553</v>
      </c>
      <c r="M41">
        <f t="shared" ca="1" si="2"/>
        <v>0.3297155209745225</v>
      </c>
      <c r="N41">
        <f t="shared" ca="1" si="2"/>
        <v>0.93793889212773873</v>
      </c>
      <c r="O41">
        <f t="shared" ca="1" si="2"/>
        <v>0.58888910772958902</v>
      </c>
      <c r="P41">
        <f t="shared" ca="1" si="2"/>
        <v>3.1446278862342636E-2</v>
      </c>
      <c r="Q41">
        <f t="shared" ca="1" si="2"/>
        <v>0.42726733214475054</v>
      </c>
      <c r="R41">
        <f t="shared" ca="1" si="2"/>
        <v>9.1793242174201595E-2</v>
      </c>
      <c r="S41">
        <f t="shared" ca="1" si="2"/>
        <v>0.37728022056353394</v>
      </c>
      <c r="T41">
        <f t="shared" ca="1" si="2"/>
        <v>0.28070366007888525</v>
      </c>
      <c r="U41">
        <f t="shared" ca="1" si="2"/>
        <v>0.94845181322078176</v>
      </c>
      <c r="V41">
        <f t="shared" ca="1" si="2"/>
        <v>0.79794269973168774</v>
      </c>
      <c r="W41">
        <f t="shared" ca="1" si="2"/>
        <v>0.420820856104276</v>
      </c>
      <c r="X41">
        <f t="shared" ca="1" si="2"/>
        <v>0.42806411968061286</v>
      </c>
      <c r="Y41">
        <f t="shared" ca="1" si="2"/>
        <v>0.67730518116718996</v>
      </c>
      <c r="Z41">
        <f t="shared" ca="1" si="2"/>
        <v>0.42691142948593341</v>
      </c>
      <c r="AA41">
        <f t="shared" ca="1" si="2"/>
        <v>3.4705847452716765E-2</v>
      </c>
      <c r="AB41">
        <f t="shared" ca="1" si="2"/>
        <v>0.67850316765456575</v>
      </c>
      <c r="AC41">
        <f t="shared" ca="1" si="2"/>
        <v>0.62001188579334654</v>
      </c>
      <c r="AD41">
        <f t="shared" ca="1" si="2"/>
        <v>0.55067492625447123</v>
      </c>
      <c r="AE41">
        <f t="shared" ca="1" si="2"/>
        <v>0.95120360429053463</v>
      </c>
      <c r="AF41">
        <f t="shared" ca="1" si="2"/>
        <v>0.56268420170543199</v>
      </c>
      <c r="AG41">
        <f t="shared" ca="1" si="2"/>
        <v>5.1083621241587718E-3</v>
      </c>
      <c r="AH41">
        <f t="shared" ca="1" si="2"/>
        <v>0.37755929796831178</v>
      </c>
      <c r="AI41">
        <f t="shared" ca="1" si="2"/>
        <v>0.63203867258599333</v>
      </c>
      <c r="AJ41">
        <f t="shared" ca="1" si="2"/>
        <v>0.16297994542477379</v>
      </c>
      <c r="AK41">
        <f t="shared" ca="1" si="2"/>
        <v>0.48033482308534448</v>
      </c>
      <c r="AL41">
        <f t="shared" ca="1" si="2"/>
        <v>0.60145230275298078</v>
      </c>
      <c r="AM41">
        <f t="shared" ca="1" si="2"/>
        <v>0.2469360488934621</v>
      </c>
      <c r="AN41">
        <f t="shared" ca="1" si="2"/>
        <v>0.6072085032522454</v>
      </c>
      <c r="AO41">
        <f t="shared" ca="1" si="2"/>
        <v>0.82940156708700497</v>
      </c>
      <c r="AP41">
        <f t="shared" ca="1" si="2"/>
        <v>0.44765867988070152</v>
      </c>
    </row>
    <row r="42" spans="1:43" x14ac:dyDescent="0.25">
      <c r="A42">
        <v>8</v>
      </c>
      <c r="B42" t="s">
        <v>7</v>
      </c>
      <c r="C42">
        <f t="shared" ref="C42" ca="1" si="87">IF(C41&lt;$B$3,1,0)</f>
        <v>0</v>
      </c>
      <c r="D42">
        <f t="shared" ref="D42" ca="1" si="88">IF(D41&lt;$B$3,1,0)</f>
        <v>1</v>
      </c>
      <c r="E42">
        <f t="shared" ref="E42" ca="1" si="89">IF(E41&lt;$B$3,1,0)</f>
        <v>0</v>
      </c>
      <c r="F42">
        <f t="shared" ref="F42" ca="1" si="90">IF(F41&lt;$B$3,1,0)</f>
        <v>0</v>
      </c>
      <c r="G42">
        <f t="shared" ref="G42" ca="1" si="91">IF(G41&lt;$B$3,1,0)</f>
        <v>0</v>
      </c>
      <c r="H42">
        <f t="shared" ref="H42" ca="1" si="92">IF(H41&lt;$B$3,1,0)</f>
        <v>0</v>
      </c>
      <c r="I42">
        <f t="shared" ref="I42" ca="1" si="93">IF(I41&lt;$B$3,1,0)</f>
        <v>1</v>
      </c>
      <c r="J42">
        <f t="shared" ref="J42" ca="1" si="94">IF(J41&lt;$B$3,1,0)</f>
        <v>0</v>
      </c>
      <c r="K42">
        <f t="shared" ref="K42" ca="1" si="95">IF(K41&lt;$B$3,1,0)</f>
        <v>0</v>
      </c>
      <c r="L42">
        <f t="shared" ref="L42" ca="1" si="96">IF(L41&lt;$B$3,1,0)</f>
        <v>0</v>
      </c>
      <c r="M42">
        <f t="shared" ref="M42" ca="1" si="97">IF(M41&lt;$B$3,1,0)</f>
        <v>0</v>
      </c>
      <c r="N42">
        <f t="shared" ref="N42" ca="1" si="98">IF(N41&lt;$B$3,1,0)</f>
        <v>0</v>
      </c>
      <c r="O42">
        <f t="shared" ref="O42" ca="1" si="99">IF(O41&lt;$B$3,1,0)</f>
        <v>0</v>
      </c>
      <c r="P42">
        <f t="shared" ref="P42" ca="1" si="100">IF(P41&lt;$B$3,1,0)</f>
        <v>1</v>
      </c>
      <c r="Q42">
        <f t="shared" ref="Q42" ca="1" si="101">IF(Q41&lt;$B$3,1,0)</f>
        <v>0</v>
      </c>
      <c r="R42">
        <f t="shared" ref="R42" ca="1" si="102">IF(R41&lt;$B$3,1,0)</f>
        <v>1</v>
      </c>
      <c r="S42">
        <f t="shared" ref="S42" ca="1" si="103">IF(S41&lt;$B$3,1,0)</f>
        <v>0</v>
      </c>
      <c r="T42">
        <f t="shared" ref="T42" ca="1" si="104">IF(T41&lt;$B$3,1,0)</f>
        <v>0</v>
      </c>
      <c r="U42">
        <f t="shared" ref="U42" ca="1" si="105">IF(U41&lt;$B$3,1,0)</f>
        <v>0</v>
      </c>
      <c r="V42">
        <f t="shared" ref="V42" ca="1" si="106">IF(V41&lt;$B$3,1,0)</f>
        <v>0</v>
      </c>
      <c r="W42">
        <f t="shared" ref="W42" ca="1" si="107">IF(W41&lt;$B$3,1,0)</f>
        <v>0</v>
      </c>
      <c r="X42">
        <f t="shared" ref="X42" ca="1" si="108">IF(X41&lt;$B$3,1,0)</f>
        <v>0</v>
      </c>
      <c r="Y42">
        <f t="shared" ref="Y42" ca="1" si="109">IF(Y41&lt;$B$3,1,0)</f>
        <v>0</v>
      </c>
      <c r="Z42">
        <f t="shared" ref="Z42" ca="1" si="110">IF(Z41&lt;$B$3,1,0)</f>
        <v>0</v>
      </c>
      <c r="AA42">
        <f t="shared" ref="AA42" ca="1" si="111">IF(AA41&lt;$B$3,1,0)</f>
        <v>1</v>
      </c>
      <c r="AB42">
        <f t="shared" ref="AB42" ca="1" si="112">IF(AB41&lt;$B$3,1,0)</f>
        <v>0</v>
      </c>
      <c r="AC42">
        <f t="shared" ref="AC42" ca="1" si="113">IF(AC41&lt;$B$3,1,0)</f>
        <v>0</v>
      </c>
      <c r="AD42">
        <f t="shared" ref="AD42" ca="1" si="114">IF(AD41&lt;$B$3,1,0)</f>
        <v>0</v>
      </c>
      <c r="AE42">
        <f t="shared" ref="AE42" ca="1" si="115">IF(AE41&lt;$B$3,1,0)</f>
        <v>0</v>
      </c>
      <c r="AF42">
        <f t="shared" ref="AF42" ca="1" si="116">IF(AF41&lt;$B$3,1,0)</f>
        <v>0</v>
      </c>
      <c r="AG42">
        <f t="shared" ref="AG42" ca="1" si="117">IF(AG41&lt;$B$3,1,0)</f>
        <v>1</v>
      </c>
      <c r="AH42">
        <f t="shared" ref="AH42" ca="1" si="118">IF(AH41&lt;$B$3,1,0)</f>
        <v>0</v>
      </c>
      <c r="AI42">
        <f t="shared" ref="AI42" ca="1" si="119">IF(AI41&lt;$B$3,1,0)</f>
        <v>0</v>
      </c>
      <c r="AJ42">
        <f t="shared" ref="AJ42" ca="1" si="120">IF(AJ41&lt;$B$3,1,0)</f>
        <v>1</v>
      </c>
      <c r="AK42">
        <f t="shared" ref="AK42" ca="1" si="121">IF(AK41&lt;$B$3,1,0)</f>
        <v>0</v>
      </c>
      <c r="AL42">
        <f t="shared" ref="AL42" ca="1" si="122">IF(AL41&lt;$B$3,1,0)</f>
        <v>0</v>
      </c>
      <c r="AM42">
        <f t="shared" ref="AM42" ca="1" si="123">IF(AM41&lt;$B$3,1,0)</f>
        <v>0</v>
      </c>
      <c r="AN42">
        <f t="shared" ref="AN42" ca="1" si="124">IF(AN41&lt;$B$3,1,0)</f>
        <v>0</v>
      </c>
      <c r="AO42">
        <f t="shared" ref="AO42" ca="1" si="125">IF(AO41&lt;$B$3,1,0)</f>
        <v>0</v>
      </c>
      <c r="AP42">
        <f t="shared" ref="AP42" ca="1" si="126">IF(AP41&lt;$B$3,1,0)</f>
        <v>0</v>
      </c>
      <c r="AQ42" s="2">
        <f ca="1">SUM(C42:AP42)</f>
        <v>7</v>
      </c>
    </row>
    <row r="43" spans="1:43" x14ac:dyDescent="0.25">
      <c r="A43">
        <v>9</v>
      </c>
      <c r="B43" t="s">
        <v>6</v>
      </c>
      <c r="C43">
        <f t="shared" ref="C43" ca="1" si="127">RAND()</f>
        <v>0.55096136887710878</v>
      </c>
      <c r="D43">
        <f t="shared" ref="D43:AP49" ca="1" si="128">RAND()</f>
        <v>0.52455062493384041</v>
      </c>
      <c r="E43">
        <f t="shared" ca="1" si="128"/>
        <v>0.38891358590947001</v>
      </c>
      <c r="F43">
        <f t="shared" ca="1" si="128"/>
        <v>0.51350531429684643</v>
      </c>
      <c r="G43">
        <f t="shared" ca="1" si="128"/>
        <v>0.67430081631719996</v>
      </c>
      <c r="H43">
        <f t="shared" ca="1" si="128"/>
        <v>0.74321890149401415</v>
      </c>
      <c r="I43">
        <f t="shared" ca="1" si="128"/>
        <v>8.347230524895366E-2</v>
      </c>
      <c r="J43">
        <f t="shared" ca="1" si="128"/>
        <v>0.88206932216809031</v>
      </c>
      <c r="K43">
        <f t="shared" ca="1" si="128"/>
        <v>0.42441502090425354</v>
      </c>
      <c r="L43">
        <f t="shared" ca="1" si="128"/>
        <v>0.72423427161998966</v>
      </c>
      <c r="M43">
        <f t="shared" ca="1" si="128"/>
        <v>5.871295047302949E-2</v>
      </c>
      <c r="N43">
        <f t="shared" ca="1" si="128"/>
        <v>0.25210260259093131</v>
      </c>
      <c r="O43">
        <f t="shared" ca="1" si="128"/>
        <v>0.868881841939947</v>
      </c>
      <c r="P43">
        <f t="shared" ca="1" si="128"/>
        <v>0.42583974882532316</v>
      </c>
      <c r="Q43">
        <f t="shared" ca="1" si="128"/>
        <v>0.98863650418272375</v>
      </c>
      <c r="R43">
        <f t="shared" ca="1" si="128"/>
        <v>0.81115283234248581</v>
      </c>
      <c r="S43">
        <f t="shared" ca="1" si="128"/>
        <v>0.60808430034643002</v>
      </c>
      <c r="T43">
        <f t="shared" ca="1" si="128"/>
        <v>0.76151283668401182</v>
      </c>
      <c r="U43">
        <f t="shared" ca="1" si="128"/>
        <v>0.42085352905278328</v>
      </c>
      <c r="V43">
        <f t="shared" ca="1" si="128"/>
        <v>0.76724830828231172</v>
      </c>
      <c r="W43">
        <f t="shared" ca="1" si="128"/>
        <v>0.5492912962967873</v>
      </c>
      <c r="X43">
        <f t="shared" ca="1" si="128"/>
        <v>0.86461378560884483</v>
      </c>
      <c r="Y43">
        <f t="shared" ca="1" si="128"/>
        <v>0.33740939472578269</v>
      </c>
      <c r="Z43">
        <f t="shared" ca="1" si="128"/>
        <v>0.68359697752257098</v>
      </c>
      <c r="AA43">
        <f t="shared" ca="1" si="128"/>
        <v>0.65141191284905364</v>
      </c>
      <c r="AB43">
        <f t="shared" ca="1" si="128"/>
        <v>0.98982608186737497</v>
      </c>
      <c r="AC43">
        <f t="shared" ca="1" si="128"/>
        <v>0.94548718650140218</v>
      </c>
      <c r="AD43">
        <f t="shared" ca="1" si="128"/>
        <v>0.41883063185840641</v>
      </c>
      <c r="AE43">
        <f t="shared" ca="1" si="128"/>
        <v>0.8587823085226185</v>
      </c>
      <c r="AF43">
        <f t="shared" ca="1" si="128"/>
        <v>0.62828762007603367</v>
      </c>
      <c r="AG43">
        <f t="shared" ca="1" si="128"/>
        <v>0.7928876301788963</v>
      </c>
      <c r="AH43">
        <f t="shared" ca="1" si="128"/>
        <v>0.56381372317416623</v>
      </c>
      <c r="AI43">
        <f t="shared" ca="1" si="128"/>
        <v>0.59055366361637296</v>
      </c>
      <c r="AJ43">
        <f t="shared" ca="1" si="128"/>
        <v>0.6649688710661763</v>
      </c>
      <c r="AK43">
        <f t="shared" ca="1" si="128"/>
        <v>0.50796835406312868</v>
      </c>
      <c r="AL43">
        <f t="shared" ca="1" si="128"/>
        <v>4.64790856631081E-2</v>
      </c>
      <c r="AM43">
        <f t="shared" ca="1" si="128"/>
        <v>0.97864515495573068</v>
      </c>
      <c r="AN43">
        <f t="shared" ca="1" si="128"/>
        <v>0.57612283954441434</v>
      </c>
      <c r="AO43">
        <f t="shared" ca="1" si="128"/>
        <v>0.42439540223674466</v>
      </c>
      <c r="AP43">
        <f t="shared" ca="1" si="128"/>
        <v>0.12877598224097397</v>
      </c>
    </row>
    <row r="44" spans="1:43" x14ac:dyDescent="0.25">
      <c r="A44">
        <v>10</v>
      </c>
      <c r="B44" t="s">
        <v>7</v>
      </c>
      <c r="C44">
        <f t="shared" ref="C44" ca="1" si="129">IF(C43&lt;$B$3,1,0)</f>
        <v>0</v>
      </c>
      <c r="D44">
        <f t="shared" ref="D44" ca="1" si="130">IF(D43&lt;$B$3,1,0)</f>
        <v>0</v>
      </c>
      <c r="E44">
        <f t="shared" ref="E44" ca="1" si="131">IF(E43&lt;$B$3,1,0)</f>
        <v>0</v>
      </c>
      <c r="F44">
        <f t="shared" ref="F44" ca="1" si="132">IF(F43&lt;$B$3,1,0)</f>
        <v>0</v>
      </c>
      <c r="G44">
        <f t="shared" ref="G44" ca="1" si="133">IF(G43&lt;$B$3,1,0)</f>
        <v>0</v>
      </c>
      <c r="H44">
        <f t="shared" ref="H44" ca="1" si="134">IF(H43&lt;$B$3,1,0)</f>
        <v>0</v>
      </c>
      <c r="I44">
        <f t="shared" ref="I44" ca="1" si="135">IF(I43&lt;$B$3,1,0)</f>
        <v>1</v>
      </c>
      <c r="J44">
        <f t="shared" ref="J44" ca="1" si="136">IF(J43&lt;$B$3,1,0)</f>
        <v>0</v>
      </c>
      <c r="K44">
        <f t="shared" ref="K44" ca="1" si="137">IF(K43&lt;$B$3,1,0)</f>
        <v>0</v>
      </c>
      <c r="L44">
        <f t="shared" ref="L44" ca="1" si="138">IF(L43&lt;$B$3,1,0)</f>
        <v>0</v>
      </c>
      <c r="M44">
        <f t="shared" ref="M44" ca="1" si="139">IF(M43&lt;$B$3,1,0)</f>
        <v>1</v>
      </c>
      <c r="N44">
        <f t="shared" ref="N44" ca="1" si="140">IF(N43&lt;$B$3,1,0)</f>
        <v>0</v>
      </c>
      <c r="O44">
        <f t="shared" ref="O44" ca="1" si="141">IF(O43&lt;$B$3,1,0)</f>
        <v>0</v>
      </c>
      <c r="P44">
        <f t="shared" ref="P44" ca="1" si="142">IF(P43&lt;$B$3,1,0)</f>
        <v>0</v>
      </c>
      <c r="Q44">
        <f t="shared" ref="Q44" ca="1" si="143">IF(Q43&lt;$B$3,1,0)</f>
        <v>0</v>
      </c>
      <c r="R44">
        <f t="shared" ref="R44" ca="1" si="144">IF(R43&lt;$B$3,1,0)</f>
        <v>0</v>
      </c>
      <c r="S44">
        <f t="shared" ref="S44" ca="1" si="145">IF(S43&lt;$B$3,1,0)</f>
        <v>0</v>
      </c>
      <c r="T44">
        <f t="shared" ref="T44" ca="1" si="146">IF(T43&lt;$B$3,1,0)</f>
        <v>0</v>
      </c>
      <c r="U44">
        <f t="shared" ref="U44" ca="1" si="147">IF(U43&lt;$B$3,1,0)</f>
        <v>0</v>
      </c>
      <c r="V44">
        <f t="shared" ref="V44" ca="1" si="148">IF(V43&lt;$B$3,1,0)</f>
        <v>0</v>
      </c>
      <c r="W44">
        <f t="shared" ref="W44" ca="1" si="149">IF(W43&lt;$B$3,1,0)</f>
        <v>0</v>
      </c>
      <c r="X44">
        <f t="shared" ref="X44" ca="1" si="150">IF(X43&lt;$B$3,1,0)</f>
        <v>0</v>
      </c>
      <c r="Y44">
        <f t="shared" ref="Y44" ca="1" si="151">IF(Y43&lt;$B$3,1,0)</f>
        <v>0</v>
      </c>
      <c r="Z44">
        <f t="shared" ref="Z44" ca="1" si="152">IF(Z43&lt;$B$3,1,0)</f>
        <v>0</v>
      </c>
      <c r="AA44">
        <f t="shared" ref="AA44" ca="1" si="153">IF(AA43&lt;$B$3,1,0)</f>
        <v>0</v>
      </c>
      <c r="AB44">
        <f t="shared" ref="AB44" ca="1" si="154">IF(AB43&lt;$B$3,1,0)</f>
        <v>0</v>
      </c>
      <c r="AC44">
        <f t="shared" ref="AC44" ca="1" si="155">IF(AC43&lt;$B$3,1,0)</f>
        <v>0</v>
      </c>
      <c r="AD44">
        <f t="shared" ref="AD44" ca="1" si="156">IF(AD43&lt;$B$3,1,0)</f>
        <v>0</v>
      </c>
      <c r="AE44">
        <f t="shared" ref="AE44" ca="1" si="157">IF(AE43&lt;$B$3,1,0)</f>
        <v>0</v>
      </c>
      <c r="AF44">
        <f t="shared" ref="AF44" ca="1" si="158">IF(AF43&lt;$B$3,1,0)</f>
        <v>0</v>
      </c>
      <c r="AG44">
        <f t="shared" ref="AG44" ca="1" si="159">IF(AG43&lt;$B$3,1,0)</f>
        <v>0</v>
      </c>
      <c r="AH44">
        <f t="shared" ref="AH44" ca="1" si="160">IF(AH43&lt;$B$3,1,0)</f>
        <v>0</v>
      </c>
      <c r="AI44">
        <f t="shared" ref="AI44" ca="1" si="161">IF(AI43&lt;$B$3,1,0)</f>
        <v>0</v>
      </c>
      <c r="AJ44">
        <f t="shared" ref="AJ44" ca="1" si="162">IF(AJ43&lt;$B$3,1,0)</f>
        <v>0</v>
      </c>
      <c r="AK44">
        <f t="shared" ref="AK44" ca="1" si="163">IF(AK43&lt;$B$3,1,0)</f>
        <v>0</v>
      </c>
      <c r="AL44">
        <f t="shared" ref="AL44" ca="1" si="164">IF(AL43&lt;$B$3,1,0)</f>
        <v>1</v>
      </c>
      <c r="AM44">
        <f t="shared" ref="AM44" ca="1" si="165">IF(AM43&lt;$B$3,1,0)</f>
        <v>0</v>
      </c>
      <c r="AN44">
        <f t="shared" ref="AN44" ca="1" si="166">IF(AN43&lt;$B$3,1,0)</f>
        <v>0</v>
      </c>
      <c r="AO44">
        <f t="shared" ref="AO44" ca="1" si="167">IF(AO43&lt;$B$3,1,0)</f>
        <v>0</v>
      </c>
      <c r="AP44">
        <f t="shared" ref="AP44" ca="1" si="168">IF(AP43&lt;$B$3,1,0)</f>
        <v>1</v>
      </c>
      <c r="AQ44" s="2">
        <f ca="1">SUM(C44:AP44)</f>
        <v>4</v>
      </c>
    </row>
    <row r="45" spans="1:43" x14ac:dyDescent="0.25">
      <c r="A45">
        <v>11</v>
      </c>
      <c r="B45" t="s">
        <v>6</v>
      </c>
      <c r="C45">
        <f t="shared" ref="C45" ca="1" si="169">RAND()</f>
        <v>0.37504482899390335</v>
      </c>
      <c r="D45">
        <f t="shared" ca="1" si="128"/>
        <v>0.4778434385141469</v>
      </c>
      <c r="E45">
        <f t="shared" ca="1" si="128"/>
        <v>0.46496827811889418</v>
      </c>
      <c r="F45">
        <f t="shared" ca="1" si="128"/>
        <v>0.75048753982107153</v>
      </c>
      <c r="G45">
        <f t="shared" ca="1" si="128"/>
        <v>0.46896201134924742</v>
      </c>
      <c r="H45">
        <f t="shared" ca="1" si="128"/>
        <v>0.16859767643457302</v>
      </c>
      <c r="I45">
        <f t="shared" ca="1" si="128"/>
        <v>0.24513631033824645</v>
      </c>
      <c r="J45">
        <f t="shared" ca="1" si="128"/>
        <v>0.50251500942892458</v>
      </c>
      <c r="K45">
        <f t="shared" ca="1" si="128"/>
        <v>0.56229687986956267</v>
      </c>
      <c r="L45">
        <f t="shared" ca="1" si="128"/>
        <v>0.51895363633781721</v>
      </c>
      <c r="M45">
        <f t="shared" ca="1" si="128"/>
        <v>0.53584552738566937</v>
      </c>
      <c r="N45">
        <f t="shared" ca="1" si="128"/>
        <v>0.12680867421990538</v>
      </c>
      <c r="O45">
        <f t="shared" ca="1" si="128"/>
        <v>0.32319386795407001</v>
      </c>
      <c r="P45">
        <f t="shared" ca="1" si="128"/>
        <v>0.80307279487064553</v>
      </c>
      <c r="Q45">
        <f t="shared" ca="1" si="128"/>
        <v>0.95423290597605848</v>
      </c>
      <c r="R45">
        <f t="shared" ca="1" si="128"/>
        <v>0.11217905495240477</v>
      </c>
      <c r="S45">
        <f t="shared" ca="1" si="128"/>
        <v>0.27521977320528368</v>
      </c>
      <c r="T45">
        <f t="shared" ca="1" si="128"/>
        <v>0.27993023176796827</v>
      </c>
      <c r="U45">
        <f t="shared" ca="1" si="128"/>
        <v>0.3997468190355693</v>
      </c>
      <c r="V45">
        <f t="shared" ca="1" si="128"/>
        <v>6.4001751839525944E-2</v>
      </c>
      <c r="W45">
        <f t="shared" ca="1" si="128"/>
        <v>0.38306695993627016</v>
      </c>
      <c r="X45">
        <f t="shared" ca="1" si="128"/>
        <v>0.24670441539569321</v>
      </c>
      <c r="Y45">
        <f t="shared" ca="1" si="128"/>
        <v>0.94965506531285138</v>
      </c>
      <c r="Z45">
        <f t="shared" ca="1" si="128"/>
        <v>0.82974871836403807</v>
      </c>
      <c r="AA45">
        <f t="shared" ca="1" si="128"/>
        <v>0.45084399729927105</v>
      </c>
      <c r="AB45">
        <f t="shared" ca="1" si="128"/>
        <v>0.61904205564518655</v>
      </c>
      <c r="AC45">
        <f t="shared" ca="1" si="128"/>
        <v>8.7052212158316489E-2</v>
      </c>
      <c r="AD45">
        <f t="shared" ca="1" si="128"/>
        <v>0.79300999162241737</v>
      </c>
      <c r="AE45">
        <f t="shared" ca="1" si="128"/>
        <v>0.37406476578943171</v>
      </c>
      <c r="AF45">
        <f t="shared" ca="1" si="128"/>
        <v>0.8780252991285451</v>
      </c>
      <c r="AG45">
        <f t="shared" ca="1" si="128"/>
        <v>0.29892745515945618</v>
      </c>
      <c r="AH45">
        <f t="shared" ca="1" si="128"/>
        <v>1.674693204207367E-2</v>
      </c>
      <c r="AI45">
        <f t="shared" ca="1" si="128"/>
        <v>0.387897029206692</v>
      </c>
      <c r="AJ45">
        <f t="shared" ca="1" si="128"/>
        <v>0.17930714225892153</v>
      </c>
      <c r="AK45">
        <f t="shared" ca="1" si="128"/>
        <v>0.37037694819472944</v>
      </c>
      <c r="AL45">
        <f t="shared" ca="1" si="128"/>
        <v>4.7674815874311216E-3</v>
      </c>
      <c r="AM45">
        <f t="shared" ca="1" si="128"/>
        <v>0.22744901620550884</v>
      </c>
      <c r="AN45">
        <f t="shared" ca="1" si="128"/>
        <v>0.52705857675048318</v>
      </c>
      <c r="AO45">
        <f t="shared" ca="1" si="128"/>
        <v>0.18815950567085327</v>
      </c>
      <c r="AP45">
        <f t="shared" ca="1" si="128"/>
        <v>0.50708839388542926</v>
      </c>
    </row>
    <row r="46" spans="1:43" x14ac:dyDescent="0.25">
      <c r="A46">
        <v>12</v>
      </c>
      <c r="B46" t="s">
        <v>7</v>
      </c>
      <c r="C46">
        <f t="shared" ref="C46" ca="1" si="170">IF(C45&lt;$B$3,1,0)</f>
        <v>0</v>
      </c>
      <c r="D46">
        <f t="shared" ref="D46" ca="1" si="171">IF(D45&lt;$B$3,1,0)</f>
        <v>0</v>
      </c>
      <c r="E46">
        <f t="shared" ref="E46" ca="1" si="172">IF(E45&lt;$B$3,1,0)</f>
        <v>0</v>
      </c>
      <c r="F46">
        <f t="shared" ref="F46" ca="1" si="173">IF(F45&lt;$B$3,1,0)</f>
        <v>0</v>
      </c>
      <c r="G46">
        <f t="shared" ref="G46" ca="1" si="174">IF(G45&lt;$B$3,1,0)</f>
        <v>0</v>
      </c>
      <c r="H46">
        <f t="shared" ref="H46" ca="1" si="175">IF(H45&lt;$B$3,1,0)</f>
        <v>1</v>
      </c>
      <c r="I46">
        <f t="shared" ref="I46" ca="1" si="176">IF(I45&lt;$B$3,1,0)</f>
        <v>0</v>
      </c>
      <c r="J46">
        <f t="shared" ref="J46" ca="1" si="177">IF(J45&lt;$B$3,1,0)</f>
        <v>0</v>
      </c>
      <c r="K46">
        <f t="shared" ref="K46" ca="1" si="178">IF(K45&lt;$B$3,1,0)</f>
        <v>0</v>
      </c>
      <c r="L46">
        <f t="shared" ref="L46" ca="1" si="179">IF(L45&lt;$B$3,1,0)</f>
        <v>0</v>
      </c>
      <c r="M46">
        <f t="shared" ref="M46" ca="1" si="180">IF(M45&lt;$B$3,1,0)</f>
        <v>0</v>
      </c>
      <c r="N46">
        <f t="shared" ref="N46" ca="1" si="181">IF(N45&lt;$B$3,1,0)</f>
        <v>1</v>
      </c>
      <c r="O46">
        <f t="shared" ref="O46" ca="1" si="182">IF(O45&lt;$B$3,1,0)</f>
        <v>0</v>
      </c>
      <c r="P46">
        <f t="shared" ref="P46" ca="1" si="183">IF(P45&lt;$B$3,1,0)</f>
        <v>0</v>
      </c>
      <c r="Q46">
        <f t="shared" ref="Q46" ca="1" si="184">IF(Q45&lt;$B$3,1,0)</f>
        <v>0</v>
      </c>
      <c r="R46">
        <f t="shared" ref="R46" ca="1" si="185">IF(R45&lt;$B$3,1,0)</f>
        <v>1</v>
      </c>
      <c r="S46">
        <f t="shared" ref="S46" ca="1" si="186">IF(S45&lt;$B$3,1,0)</f>
        <v>0</v>
      </c>
      <c r="T46">
        <f t="shared" ref="T46" ca="1" si="187">IF(T45&lt;$B$3,1,0)</f>
        <v>0</v>
      </c>
      <c r="U46">
        <f t="shared" ref="U46" ca="1" si="188">IF(U45&lt;$B$3,1,0)</f>
        <v>0</v>
      </c>
      <c r="V46">
        <f t="shared" ref="V46" ca="1" si="189">IF(V45&lt;$B$3,1,0)</f>
        <v>1</v>
      </c>
      <c r="W46">
        <f t="shared" ref="W46" ca="1" si="190">IF(W45&lt;$B$3,1,0)</f>
        <v>0</v>
      </c>
      <c r="X46">
        <f t="shared" ref="X46" ca="1" si="191">IF(X45&lt;$B$3,1,0)</f>
        <v>0</v>
      </c>
      <c r="Y46">
        <f t="shared" ref="Y46" ca="1" si="192">IF(Y45&lt;$B$3,1,0)</f>
        <v>0</v>
      </c>
      <c r="Z46">
        <f t="shared" ref="Z46" ca="1" si="193">IF(Z45&lt;$B$3,1,0)</f>
        <v>0</v>
      </c>
      <c r="AA46">
        <f t="shared" ref="AA46" ca="1" si="194">IF(AA45&lt;$B$3,1,0)</f>
        <v>0</v>
      </c>
      <c r="AB46">
        <f t="shared" ref="AB46" ca="1" si="195">IF(AB45&lt;$B$3,1,0)</f>
        <v>0</v>
      </c>
      <c r="AC46">
        <f t="shared" ref="AC46" ca="1" si="196">IF(AC45&lt;$B$3,1,0)</f>
        <v>1</v>
      </c>
      <c r="AD46">
        <f t="shared" ref="AD46" ca="1" si="197">IF(AD45&lt;$B$3,1,0)</f>
        <v>0</v>
      </c>
      <c r="AE46">
        <f t="shared" ref="AE46" ca="1" si="198">IF(AE45&lt;$B$3,1,0)</f>
        <v>0</v>
      </c>
      <c r="AF46">
        <f t="shared" ref="AF46" ca="1" si="199">IF(AF45&lt;$B$3,1,0)</f>
        <v>0</v>
      </c>
      <c r="AG46">
        <f t="shared" ref="AG46" ca="1" si="200">IF(AG45&lt;$B$3,1,0)</f>
        <v>0</v>
      </c>
      <c r="AH46">
        <f t="shared" ref="AH46" ca="1" si="201">IF(AH45&lt;$B$3,1,0)</f>
        <v>1</v>
      </c>
      <c r="AI46">
        <f t="shared" ref="AI46" ca="1" si="202">IF(AI45&lt;$B$3,1,0)</f>
        <v>0</v>
      </c>
      <c r="AJ46">
        <f t="shared" ref="AJ46" ca="1" si="203">IF(AJ45&lt;$B$3,1,0)</f>
        <v>0</v>
      </c>
      <c r="AK46">
        <f t="shared" ref="AK46" ca="1" si="204">IF(AK45&lt;$B$3,1,0)</f>
        <v>0</v>
      </c>
      <c r="AL46">
        <f t="shared" ref="AL46" ca="1" si="205">IF(AL45&lt;$B$3,1,0)</f>
        <v>1</v>
      </c>
      <c r="AM46">
        <f t="shared" ref="AM46" ca="1" si="206">IF(AM45&lt;$B$3,1,0)</f>
        <v>0</v>
      </c>
      <c r="AN46">
        <f t="shared" ref="AN46" ca="1" si="207">IF(AN45&lt;$B$3,1,0)</f>
        <v>0</v>
      </c>
      <c r="AO46">
        <f t="shared" ref="AO46" ca="1" si="208">IF(AO45&lt;$B$3,1,0)</f>
        <v>0</v>
      </c>
      <c r="AP46">
        <f t="shared" ref="AP46" ca="1" si="209">IF(AP45&lt;$B$3,1,0)</f>
        <v>0</v>
      </c>
      <c r="AQ46" s="2">
        <f ca="1">SUM(C46:AP46)</f>
        <v>7</v>
      </c>
    </row>
    <row r="47" spans="1:43" x14ac:dyDescent="0.25">
      <c r="A47">
        <v>13</v>
      </c>
      <c r="B47" t="s">
        <v>6</v>
      </c>
      <c r="C47">
        <f t="shared" ref="C47" ca="1" si="210">RAND()</f>
        <v>0.66832848576119464</v>
      </c>
      <c r="D47">
        <f t="shared" ca="1" si="128"/>
        <v>0.18152859750587425</v>
      </c>
      <c r="E47">
        <f t="shared" ca="1" si="128"/>
        <v>0.5938305376009464</v>
      </c>
      <c r="F47">
        <f t="shared" ca="1" si="128"/>
        <v>9.5546083419334571E-2</v>
      </c>
      <c r="G47">
        <f t="shared" ca="1" si="128"/>
        <v>0.14977590545222474</v>
      </c>
      <c r="H47">
        <f t="shared" ca="1" si="128"/>
        <v>0.89561175241034685</v>
      </c>
      <c r="I47">
        <f t="shared" ca="1" si="128"/>
        <v>0.43112946960108123</v>
      </c>
      <c r="J47">
        <f t="shared" ca="1" si="128"/>
        <v>0.59724761010938232</v>
      </c>
      <c r="K47">
        <f t="shared" ca="1" si="128"/>
        <v>0.50747174701985343</v>
      </c>
      <c r="L47">
        <f t="shared" ca="1" si="128"/>
        <v>0.55876612754150667</v>
      </c>
      <c r="M47">
        <f t="shared" ca="1" si="128"/>
        <v>0.1737685746619233</v>
      </c>
      <c r="N47">
        <f t="shared" ca="1" si="128"/>
        <v>0.47158086977644609</v>
      </c>
      <c r="O47">
        <f t="shared" ca="1" si="128"/>
        <v>0.67045683690470792</v>
      </c>
      <c r="P47">
        <f t="shared" ca="1" si="128"/>
        <v>5.2087916659238176E-2</v>
      </c>
      <c r="Q47">
        <f t="shared" ca="1" si="128"/>
        <v>0.94891509209431257</v>
      </c>
      <c r="R47">
        <f t="shared" ca="1" si="128"/>
        <v>0.86334699098891565</v>
      </c>
      <c r="S47">
        <f t="shared" ca="1" si="128"/>
        <v>0.8281525167039524</v>
      </c>
      <c r="T47">
        <f t="shared" ca="1" si="128"/>
        <v>0.37343469196873702</v>
      </c>
      <c r="U47">
        <f t="shared" ca="1" si="128"/>
        <v>1.4973284747858084E-2</v>
      </c>
      <c r="V47">
        <f t="shared" ca="1" si="128"/>
        <v>0.59575686288592555</v>
      </c>
      <c r="W47">
        <f t="shared" ca="1" si="128"/>
        <v>0.82470362176032075</v>
      </c>
      <c r="X47">
        <f t="shared" ca="1" si="128"/>
        <v>0.53987085457073458</v>
      </c>
      <c r="Y47">
        <f t="shared" ca="1" si="128"/>
        <v>0.71534117218049498</v>
      </c>
      <c r="Z47">
        <f t="shared" ca="1" si="128"/>
        <v>0.15876660174971491</v>
      </c>
      <c r="AA47">
        <f t="shared" ca="1" si="128"/>
        <v>0.17479643148703949</v>
      </c>
      <c r="AB47">
        <f t="shared" ca="1" si="128"/>
        <v>0.97796800561553232</v>
      </c>
      <c r="AC47">
        <f t="shared" ca="1" si="128"/>
        <v>0.57586553399138174</v>
      </c>
      <c r="AD47">
        <f t="shared" ca="1" si="128"/>
        <v>0.58053750331767584</v>
      </c>
      <c r="AE47">
        <f t="shared" ca="1" si="128"/>
        <v>0.1525914884159606</v>
      </c>
      <c r="AF47">
        <f t="shared" ca="1" si="128"/>
        <v>0.26611118580921944</v>
      </c>
      <c r="AG47">
        <f t="shared" ca="1" si="128"/>
        <v>0.34964644813592682</v>
      </c>
      <c r="AH47">
        <f t="shared" ca="1" si="128"/>
        <v>0.10738714048352904</v>
      </c>
      <c r="AI47">
        <f t="shared" ca="1" si="128"/>
        <v>0.34752127204574135</v>
      </c>
      <c r="AJ47">
        <f t="shared" ca="1" si="128"/>
        <v>0.93694613266119475</v>
      </c>
      <c r="AK47">
        <f t="shared" ca="1" si="128"/>
        <v>0.81285640765442846</v>
      </c>
      <c r="AL47">
        <f t="shared" ca="1" si="128"/>
        <v>0.65010551213472134</v>
      </c>
      <c r="AM47">
        <f t="shared" ca="1" si="128"/>
        <v>0.20407432282061855</v>
      </c>
      <c r="AN47">
        <f t="shared" ca="1" si="128"/>
        <v>0.27806683723286163</v>
      </c>
      <c r="AO47">
        <f t="shared" ca="1" si="128"/>
        <v>0.84028908886681719</v>
      </c>
      <c r="AP47">
        <f t="shared" ca="1" si="128"/>
        <v>0.74840840854154722</v>
      </c>
    </row>
    <row r="48" spans="1:43" x14ac:dyDescent="0.25">
      <c r="A48">
        <v>14</v>
      </c>
      <c r="B48" t="s">
        <v>7</v>
      </c>
      <c r="C48">
        <f t="shared" ref="C48" ca="1" si="211">IF(C47&lt;$B$3,1,0)</f>
        <v>0</v>
      </c>
      <c r="D48">
        <f t="shared" ref="D48" ca="1" si="212">IF(D47&lt;$B$3,1,0)</f>
        <v>0</v>
      </c>
      <c r="E48">
        <f t="shared" ref="E48" ca="1" si="213">IF(E47&lt;$B$3,1,0)</f>
        <v>0</v>
      </c>
      <c r="F48">
        <f t="shared" ref="F48" ca="1" si="214">IF(F47&lt;$B$3,1,0)</f>
        <v>1</v>
      </c>
      <c r="G48">
        <f t="shared" ref="G48" ca="1" si="215">IF(G47&lt;$B$3,1,0)</f>
        <v>1</v>
      </c>
      <c r="H48">
        <f t="shared" ref="H48" ca="1" si="216">IF(H47&lt;$B$3,1,0)</f>
        <v>0</v>
      </c>
      <c r="I48">
        <f t="shared" ref="I48" ca="1" si="217">IF(I47&lt;$B$3,1,0)</f>
        <v>0</v>
      </c>
      <c r="J48">
        <f t="shared" ref="J48" ca="1" si="218">IF(J47&lt;$B$3,1,0)</f>
        <v>0</v>
      </c>
      <c r="K48">
        <f t="shared" ref="K48" ca="1" si="219">IF(K47&lt;$B$3,1,0)</f>
        <v>0</v>
      </c>
      <c r="L48">
        <f t="shared" ref="L48" ca="1" si="220">IF(L47&lt;$B$3,1,0)</f>
        <v>0</v>
      </c>
      <c r="M48">
        <f t="shared" ref="M48" ca="1" si="221">IF(M47&lt;$B$3,1,0)</f>
        <v>0</v>
      </c>
      <c r="N48">
        <f t="shared" ref="N48" ca="1" si="222">IF(N47&lt;$B$3,1,0)</f>
        <v>0</v>
      </c>
      <c r="O48">
        <f t="shared" ref="O48" ca="1" si="223">IF(O47&lt;$B$3,1,0)</f>
        <v>0</v>
      </c>
      <c r="P48">
        <f t="shared" ref="P48" ca="1" si="224">IF(P47&lt;$B$3,1,0)</f>
        <v>1</v>
      </c>
      <c r="Q48">
        <f t="shared" ref="Q48" ca="1" si="225">IF(Q47&lt;$B$3,1,0)</f>
        <v>0</v>
      </c>
      <c r="R48">
        <f t="shared" ref="R48" ca="1" si="226">IF(R47&lt;$B$3,1,0)</f>
        <v>0</v>
      </c>
      <c r="S48">
        <f t="shared" ref="S48" ca="1" si="227">IF(S47&lt;$B$3,1,0)</f>
        <v>0</v>
      </c>
      <c r="T48">
        <f t="shared" ref="T48" ca="1" si="228">IF(T47&lt;$B$3,1,0)</f>
        <v>0</v>
      </c>
      <c r="U48">
        <f t="shared" ref="U48" ca="1" si="229">IF(U47&lt;$B$3,1,0)</f>
        <v>1</v>
      </c>
      <c r="V48">
        <f t="shared" ref="V48" ca="1" si="230">IF(V47&lt;$B$3,1,0)</f>
        <v>0</v>
      </c>
      <c r="W48">
        <f t="shared" ref="W48" ca="1" si="231">IF(W47&lt;$B$3,1,0)</f>
        <v>0</v>
      </c>
      <c r="X48">
        <f t="shared" ref="X48" ca="1" si="232">IF(X47&lt;$B$3,1,0)</f>
        <v>0</v>
      </c>
      <c r="Y48">
        <f t="shared" ref="Y48" ca="1" si="233">IF(Y47&lt;$B$3,1,0)</f>
        <v>0</v>
      </c>
      <c r="Z48">
        <f t="shared" ref="Z48" ca="1" si="234">IF(Z47&lt;$B$3,1,0)</f>
        <v>1</v>
      </c>
      <c r="AA48">
        <f t="shared" ref="AA48" ca="1" si="235">IF(AA47&lt;$B$3,1,0)</f>
        <v>0</v>
      </c>
      <c r="AB48">
        <f t="shared" ref="AB48" ca="1" si="236">IF(AB47&lt;$B$3,1,0)</f>
        <v>0</v>
      </c>
      <c r="AC48">
        <f t="shared" ref="AC48" ca="1" si="237">IF(AC47&lt;$B$3,1,0)</f>
        <v>0</v>
      </c>
      <c r="AD48">
        <f t="shared" ref="AD48" ca="1" si="238">IF(AD47&lt;$B$3,1,0)</f>
        <v>0</v>
      </c>
      <c r="AE48">
        <f t="shared" ref="AE48" ca="1" si="239">IF(AE47&lt;$B$3,1,0)</f>
        <v>1</v>
      </c>
      <c r="AF48">
        <f t="shared" ref="AF48" ca="1" si="240">IF(AF47&lt;$B$3,1,0)</f>
        <v>0</v>
      </c>
      <c r="AG48">
        <f t="shared" ref="AG48" ca="1" si="241">IF(AG47&lt;$B$3,1,0)</f>
        <v>0</v>
      </c>
      <c r="AH48">
        <f t="shared" ref="AH48" ca="1" si="242">IF(AH47&lt;$B$3,1,0)</f>
        <v>1</v>
      </c>
      <c r="AI48">
        <f t="shared" ref="AI48" ca="1" si="243">IF(AI47&lt;$B$3,1,0)</f>
        <v>0</v>
      </c>
      <c r="AJ48">
        <f t="shared" ref="AJ48" ca="1" si="244">IF(AJ47&lt;$B$3,1,0)</f>
        <v>0</v>
      </c>
      <c r="AK48">
        <f t="shared" ref="AK48" ca="1" si="245">IF(AK47&lt;$B$3,1,0)</f>
        <v>0</v>
      </c>
      <c r="AL48">
        <f t="shared" ref="AL48" ca="1" si="246">IF(AL47&lt;$B$3,1,0)</f>
        <v>0</v>
      </c>
      <c r="AM48">
        <f t="shared" ref="AM48" ca="1" si="247">IF(AM47&lt;$B$3,1,0)</f>
        <v>0</v>
      </c>
      <c r="AN48">
        <f t="shared" ref="AN48" ca="1" si="248">IF(AN47&lt;$B$3,1,0)</f>
        <v>0</v>
      </c>
      <c r="AO48">
        <f t="shared" ref="AO48" ca="1" si="249">IF(AO47&lt;$B$3,1,0)</f>
        <v>0</v>
      </c>
      <c r="AP48">
        <f t="shared" ref="AP48" ca="1" si="250">IF(AP47&lt;$B$3,1,0)</f>
        <v>0</v>
      </c>
      <c r="AQ48" s="2">
        <f ca="1">SUM(C48:AP48)</f>
        <v>7</v>
      </c>
    </row>
    <row r="49" spans="1:43" x14ac:dyDescent="0.25">
      <c r="A49">
        <v>15</v>
      </c>
      <c r="B49" t="s">
        <v>6</v>
      </c>
      <c r="C49">
        <f t="shared" ref="C49" ca="1" si="251">RAND()</f>
        <v>0.31744320677945737</v>
      </c>
      <c r="D49">
        <f t="shared" ca="1" si="128"/>
        <v>0.41163960999844074</v>
      </c>
      <c r="E49">
        <f t="shared" ca="1" si="128"/>
        <v>0.83925771703674057</v>
      </c>
      <c r="F49">
        <f t="shared" ca="1" si="128"/>
        <v>0.48565185518270471</v>
      </c>
      <c r="G49">
        <f t="shared" ca="1" si="128"/>
        <v>0.59245019070577698</v>
      </c>
      <c r="H49">
        <f t="shared" ca="1" si="128"/>
        <v>0.30003827106825121</v>
      </c>
      <c r="I49">
        <f t="shared" ca="1" si="128"/>
        <v>0.81456166039148148</v>
      </c>
      <c r="J49">
        <f t="shared" ca="1" si="128"/>
        <v>0.62739840982607453</v>
      </c>
      <c r="K49">
        <f t="shared" ca="1" si="128"/>
        <v>0.87884631955748549</v>
      </c>
      <c r="L49">
        <f t="shared" ca="1" si="128"/>
        <v>0.74406576357229137</v>
      </c>
      <c r="M49">
        <f t="shared" ca="1" si="128"/>
        <v>0.3104457912844405</v>
      </c>
      <c r="N49">
        <f t="shared" ca="1" si="128"/>
        <v>0.30170253142179093</v>
      </c>
      <c r="O49">
        <f t="shared" ca="1" si="128"/>
        <v>0.71697499722486857</v>
      </c>
      <c r="P49">
        <f t="shared" ca="1" si="128"/>
        <v>5.6553515968289947E-2</v>
      </c>
      <c r="Q49">
        <f t="shared" ca="1" si="128"/>
        <v>0.21087522956073801</v>
      </c>
      <c r="R49">
        <f t="shared" ca="1" si="128"/>
        <v>0.51919034062324376</v>
      </c>
      <c r="S49">
        <f t="shared" ca="1" si="128"/>
        <v>0.23339100267360946</v>
      </c>
      <c r="T49">
        <f t="shared" ca="1" si="128"/>
        <v>0.61154831563387368</v>
      </c>
      <c r="U49">
        <f t="shared" ca="1" si="128"/>
        <v>0.55023863628128433</v>
      </c>
      <c r="V49">
        <f t="shared" ca="1" si="128"/>
        <v>0.40229648865032663</v>
      </c>
      <c r="W49">
        <f t="shared" ca="1" si="128"/>
        <v>0.40237809326957708</v>
      </c>
      <c r="X49">
        <f t="shared" ca="1" si="128"/>
        <v>0.55114455989893119</v>
      </c>
      <c r="Y49">
        <f t="shared" ca="1" si="128"/>
        <v>0.46808124503341852</v>
      </c>
      <c r="Z49">
        <f t="shared" ca="1" si="128"/>
        <v>0.85283662402824556</v>
      </c>
      <c r="AA49">
        <f t="shared" ca="1" si="128"/>
        <v>0.5310577886568737</v>
      </c>
      <c r="AB49">
        <f t="shared" ca="1" si="128"/>
        <v>0.25302154697645229</v>
      </c>
      <c r="AC49">
        <f t="shared" ca="1" si="128"/>
        <v>0.828950431429472</v>
      </c>
      <c r="AD49">
        <f t="shared" ca="1" si="128"/>
        <v>0.31736376635831565</v>
      </c>
      <c r="AE49">
        <f t="shared" ca="1" si="128"/>
        <v>0.81178333981721007</v>
      </c>
      <c r="AF49">
        <f t="shared" ca="1" si="128"/>
        <v>2.93430854724126E-2</v>
      </c>
      <c r="AG49">
        <f t="shared" ca="1" si="128"/>
        <v>0.26152623497330618</v>
      </c>
      <c r="AH49">
        <f t="shared" ca="1" si="128"/>
        <v>0.38299847290911959</v>
      </c>
      <c r="AI49">
        <f t="shared" ca="1" si="128"/>
        <v>0.91322942346199387</v>
      </c>
      <c r="AJ49">
        <f t="shared" ca="1" si="128"/>
        <v>0.67310950102778355</v>
      </c>
      <c r="AK49">
        <f t="shared" ca="1" si="128"/>
        <v>0.94486111787180826</v>
      </c>
      <c r="AL49">
        <f t="shared" ca="1" si="128"/>
        <v>0.55738950381021912</v>
      </c>
      <c r="AM49">
        <f t="shared" ca="1" si="128"/>
        <v>0.70099139035058422</v>
      </c>
      <c r="AN49">
        <f t="shared" ca="1" si="128"/>
        <v>0.32842389138982342</v>
      </c>
      <c r="AO49">
        <f t="shared" ca="1" si="128"/>
        <v>0.7214782607153355</v>
      </c>
      <c r="AP49">
        <f t="shared" ca="1" si="128"/>
        <v>0.43805029329745138</v>
      </c>
    </row>
    <row r="50" spans="1:43" x14ac:dyDescent="0.25">
      <c r="A50">
        <v>16</v>
      </c>
      <c r="B50" t="s">
        <v>7</v>
      </c>
      <c r="C50">
        <f t="shared" ref="C50" ca="1" si="252">IF(C49&lt;$B$3,1,0)</f>
        <v>0</v>
      </c>
      <c r="D50">
        <f t="shared" ref="D50" ca="1" si="253">IF(D49&lt;$B$3,1,0)</f>
        <v>0</v>
      </c>
      <c r="E50">
        <f t="shared" ref="E50" ca="1" si="254">IF(E49&lt;$B$3,1,0)</f>
        <v>0</v>
      </c>
      <c r="F50">
        <f t="shared" ref="F50" ca="1" si="255">IF(F49&lt;$B$3,1,0)</f>
        <v>0</v>
      </c>
      <c r="G50">
        <f t="shared" ref="G50" ca="1" si="256">IF(G49&lt;$B$3,1,0)</f>
        <v>0</v>
      </c>
      <c r="H50">
        <f t="shared" ref="H50" ca="1" si="257">IF(H49&lt;$B$3,1,0)</f>
        <v>0</v>
      </c>
      <c r="I50">
        <f t="shared" ref="I50" ca="1" si="258">IF(I49&lt;$B$3,1,0)</f>
        <v>0</v>
      </c>
      <c r="J50">
        <f t="shared" ref="J50" ca="1" si="259">IF(J49&lt;$B$3,1,0)</f>
        <v>0</v>
      </c>
      <c r="K50">
        <f t="shared" ref="K50" ca="1" si="260">IF(K49&lt;$B$3,1,0)</f>
        <v>0</v>
      </c>
      <c r="L50">
        <f t="shared" ref="L50" ca="1" si="261">IF(L49&lt;$B$3,1,0)</f>
        <v>0</v>
      </c>
      <c r="M50">
        <f t="shared" ref="M50" ca="1" si="262">IF(M49&lt;$B$3,1,0)</f>
        <v>0</v>
      </c>
      <c r="N50">
        <f t="shared" ref="N50" ca="1" si="263">IF(N49&lt;$B$3,1,0)</f>
        <v>0</v>
      </c>
      <c r="O50">
        <f t="shared" ref="O50" ca="1" si="264">IF(O49&lt;$B$3,1,0)</f>
        <v>0</v>
      </c>
      <c r="P50">
        <f t="shared" ref="P50" ca="1" si="265">IF(P49&lt;$B$3,1,0)</f>
        <v>1</v>
      </c>
      <c r="Q50">
        <f t="shared" ref="Q50" ca="1" si="266">IF(Q49&lt;$B$3,1,0)</f>
        <v>0</v>
      </c>
      <c r="R50">
        <f t="shared" ref="R50" ca="1" si="267">IF(R49&lt;$B$3,1,0)</f>
        <v>0</v>
      </c>
      <c r="S50">
        <f t="shared" ref="S50" ca="1" si="268">IF(S49&lt;$B$3,1,0)</f>
        <v>0</v>
      </c>
      <c r="T50">
        <f t="shared" ref="T50" ca="1" si="269">IF(T49&lt;$B$3,1,0)</f>
        <v>0</v>
      </c>
      <c r="U50">
        <f t="shared" ref="U50" ca="1" si="270">IF(U49&lt;$B$3,1,0)</f>
        <v>0</v>
      </c>
      <c r="V50">
        <f t="shared" ref="V50" ca="1" si="271">IF(V49&lt;$B$3,1,0)</f>
        <v>0</v>
      </c>
      <c r="W50">
        <f t="shared" ref="W50" ca="1" si="272">IF(W49&lt;$B$3,1,0)</f>
        <v>0</v>
      </c>
      <c r="X50">
        <f t="shared" ref="X50" ca="1" si="273">IF(X49&lt;$B$3,1,0)</f>
        <v>0</v>
      </c>
      <c r="Y50">
        <f t="shared" ref="Y50" ca="1" si="274">IF(Y49&lt;$B$3,1,0)</f>
        <v>0</v>
      </c>
      <c r="Z50">
        <f t="shared" ref="Z50" ca="1" si="275">IF(Z49&lt;$B$3,1,0)</f>
        <v>0</v>
      </c>
      <c r="AA50">
        <f t="shared" ref="AA50" ca="1" si="276">IF(AA49&lt;$B$3,1,0)</f>
        <v>0</v>
      </c>
      <c r="AB50">
        <f t="shared" ref="AB50" ca="1" si="277">IF(AB49&lt;$B$3,1,0)</f>
        <v>0</v>
      </c>
      <c r="AC50">
        <f t="shared" ref="AC50" ca="1" si="278">IF(AC49&lt;$B$3,1,0)</f>
        <v>0</v>
      </c>
      <c r="AD50">
        <f t="shared" ref="AD50" ca="1" si="279">IF(AD49&lt;$B$3,1,0)</f>
        <v>0</v>
      </c>
      <c r="AE50">
        <f t="shared" ref="AE50" ca="1" si="280">IF(AE49&lt;$B$3,1,0)</f>
        <v>0</v>
      </c>
      <c r="AF50">
        <f t="shared" ref="AF50" ca="1" si="281">IF(AF49&lt;$B$3,1,0)</f>
        <v>1</v>
      </c>
      <c r="AG50">
        <f t="shared" ref="AG50" ca="1" si="282">IF(AG49&lt;$B$3,1,0)</f>
        <v>0</v>
      </c>
      <c r="AH50">
        <f t="shared" ref="AH50" ca="1" si="283">IF(AH49&lt;$B$3,1,0)</f>
        <v>0</v>
      </c>
      <c r="AI50">
        <f t="shared" ref="AI50" ca="1" si="284">IF(AI49&lt;$B$3,1,0)</f>
        <v>0</v>
      </c>
      <c r="AJ50">
        <f t="shared" ref="AJ50" ca="1" si="285">IF(AJ49&lt;$B$3,1,0)</f>
        <v>0</v>
      </c>
      <c r="AK50">
        <f t="shared" ref="AK50" ca="1" si="286">IF(AK49&lt;$B$3,1,0)</f>
        <v>0</v>
      </c>
      <c r="AL50">
        <f t="shared" ref="AL50" ca="1" si="287">IF(AL49&lt;$B$3,1,0)</f>
        <v>0</v>
      </c>
      <c r="AM50">
        <f t="shared" ref="AM50" ca="1" si="288">IF(AM49&lt;$B$3,1,0)</f>
        <v>0</v>
      </c>
      <c r="AN50">
        <f t="shared" ref="AN50" ca="1" si="289">IF(AN49&lt;$B$3,1,0)</f>
        <v>0</v>
      </c>
      <c r="AO50">
        <f t="shared" ref="AO50" ca="1" si="290">IF(AO49&lt;$B$3,1,0)</f>
        <v>0</v>
      </c>
      <c r="AP50">
        <f t="shared" ref="AP50" ca="1" si="291">IF(AP49&lt;$B$3,1,0)</f>
        <v>0</v>
      </c>
      <c r="AQ50" s="2">
        <f ca="1">SUM(C50:AP50)</f>
        <v>2</v>
      </c>
    </row>
    <row r="51" spans="1:43" x14ac:dyDescent="0.25">
      <c r="A51">
        <v>17</v>
      </c>
      <c r="B51" t="s">
        <v>6</v>
      </c>
      <c r="C51">
        <f t="shared" ref="C51:R51" ca="1" si="292">RAND()</f>
        <v>5.1767584551500101E-2</v>
      </c>
      <c r="D51">
        <f t="shared" ca="1" si="292"/>
        <v>7.0900051193997338E-2</v>
      </c>
      <c r="E51">
        <f t="shared" ca="1" si="292"/>
        <v>6.4799296406224394E-2</v>
      </c>
      <c r="F51">
        <f t="shared" ca="1" si="292"/>
        <v>0.94733395666454534</v>
      </c>
      <c r="G51">
        <f t="shared" ca="1" si="292"/>
        <v>0.30384860397055835</v>
      </c>
      <c r="H51">
        <f t="shared" ca="1" si="292"/>
        <v>0.50590599736176045</v>
      </c>
      <c r="I51">
        <f t="shared" ca="1" si="292"/>
        <v>4.5316644088818969E-2</v>
      </c>
      <c r="J51">
        <f t="shared" ca="1" si="292"/>
        <v>0.92243669334723821</v>
      </c>
      <c r="K51">
        <f t="shared" ca="1" si="292"/>
        <v>0.31292391797520747</v>
      </c>
      <c r="L51">
        <f t="shared" ca="1" si="292"/>
        <v>0.84804067814059847</v>
      </c>
      <c r="M51">
        <f t="shared" ca="1" si="292"/>
        <v>0.84137581851583376</v>
      </c>
      <c r="N51">
        <f t="shared" ca="1" si="292"/>
        <v>0.4854765140932803</v>
      </c>
      <c r="O51">
        <f t="shared" ca="1" si="292"/>
        <v>6.6553310696235823E-2</v>
      </c>
      <c r="P51">
        <f t="shared" ca="1" si="292"/>
        <v>0.6954452359264961</v>
      </c>
      <c r="Q51">
        <f t="shared" ca="1" si="292"/>
        <v>0.72555667977221594</v>
      </c>
      <c r="R51">
        <f t="shared" ca="1" si="292"/>
        <v>0.46606889186373079</v>
      </c>
      <c r="S51">
        <f t="shared" ref="S51:AH51" ca="1" si="293">RAND()</f>
        <v>0.38566542985056451</v>
      </c>
      <c r="T51">
        <f t="shared" ca="1" si="293"/>
        <v>0.85452613501922392</v>
      </c>
      <c r="U51">
        <f t="shared" ca="1" si="293"/>
        <v>0.50055010689114221</v>
      </c>
      <c r="V51">
        <f t="shared" ca="1" si="293"/>
        <v>0.73131567789959961</v>
      </c>
      <c r="W51">
        <f t="shared" ca="1" si="293"/>
        <v>0.54771007352666723</v>
      </c>
      <c r="X51">
        <f t="shared" ca="1" si="293"/>
        <v>0.95311701259086723</v>
      </c>
      <c r="Y51">
        <f t="shared" ca="1" si="293"/>
        <v>0.71511789334126263</v>
      </c>
      <c r="Z51">
        <f t="shared" ca="1" si="293"/>
        <v>4.7148218568053846E-2</v>
      </c>
      <c r="AA51">
        <f t="shared" ca="1" si="293"/>
        <v>0.74896073503855121</v>
      </c>
      <c r="AB51">
        <f t="shared" ca="1" si="293"/>
        <v>0.73412120474166254</v>
      </c>
      <c r="AC51">
        <f t="shared" ca="1" si="293"/>
        <v>0.95612425590747563</v>
      </c>
      <c r="AD51">
        <f t="shared" ca="1" si="293"/>
        <v>0.59750447627240522</v>
      </c>
      <c r="AE51">
        <f t="shared" ca="1" si="293"/>
        <v>0.85903279964516666</v>
      </c>
      <c r="AF51">
        <f t="shared" ca="1" si="293"/>
        <v>7.084436546073114E-2</v>
      </c>
      <c r="AG51">
        <f t="shared" ca="1" si="293"/>
        <v>0.72714282282439391</v>
      </c>
      <c r="AH51">
        <f t="shared" ca="1" si="293"/>
        <v>0.8807849300316406</v>
      </c>
      <c r="AI51">
        <f t="shared" ref="AI51:AP51" ca="1" si="294">RAND()</f>
        <v>0.7973953662720149</v>
      </c>
      <c r="AJ51">
        <f t="shared" ca="1" si="294"/>
        <v>0.49151935261250024</v>
      </c>
      <c r="AK51">
        <f t="shared" ca="1" si="294"/>
        <v>9.2617513447359689E-2</v>
      </c>
      <c r="AL51">
        <f t="shared" ca="1" si="294"/>
        <v>0.9240473727351427</v>
      </c>
      <c r="AM51">
        <f t="shared" ca="1" si="294"/>
        <v>0.35272453951294713</v>
      </c>
      <c r="AN51">
        <f t="shared" ca="1" si="294"/>
        <v>0.19534657160161473</v>
      </c>
      <c r="AO51">
        <f t="shared" ca="1" si="294"/>
        <v>4.0543140472891981E-2</v>
      </c>
      <c r="AP51">
        <f t="shared" ca="1" si="294"/>
        <v>0.71968110557089071</v>
      </c>
    </row>
    <row r="52" spans="1:43" x14ac:dyDescent="0.25">
      <c r="A52">
        <v>18</v>
      </c>
      <c r="B52" t="s">
        <v>7</v>
      </c>
      <c r="C52">
        <f t="shared" ref="C52" ca="1" si="295">IF(C51&lt;$B$3,1,0)</f>
        <v>1</v>
      </c>
      <c r="D52">
        <f t="shared" ref="D52" ca="1" si="296">IF(D51&lt;$B$3,1,0)</f>
        <v>1</v>
      </c>
      <c r="E52">
        <f t="shared" ref="E52" ca="1" si="297">IF(E51&lt;$B$3,1,0)</f>
        <v>1</v>
      </c>
      <c r="F52">
        <f t="shared" ref="F52" ca="1" si="298">IF(F51&lt;$B$3,1,0)</f>
        <v>0</v>
      </c>
      <c r="G52">
        <f t="shared" ref="G52" ca="1" si="299">IF(G51&lt;$B$3,1,0)</f>
        <v>0</v>
      </c>
      <c r="H52">
        <f t="shared" ref="H52" ca="1" si="300">IF(H51&lt;$B$3,1,0)</f>
        <v>0</v>
      </c>
      <c r="I52">
        <f t="shared" ref="I52" ca="1" si="301">IF(I51&lt;$B$3,1,0)</f>
        <v>1</v>
      </c>
      <c r="J52">
        <f t="shared" ref="J52" ca="1" si="302">IF(J51&lt;$B$3,1,0)</f>
        <v>0</v>
      </c>
      <c r="K52">
        <f t="shared" ref="K52" ca="1" si="303">IF(K51&lt;$B$3,1,0)</f>
        <v>0</v>
      </c>
      <c r="L52">
        <f t="shared" ref="L52" ca="1" si="304">IF(L51&lt;$B$3,1,0)</f>
        <v>0</v>
      </c>
      <c r="M52">
        <f t="shared" ref="M52" ca="1" si="305">IF(M51&lt;$B$3,1,0)</f>
        <v>0</v>
      </c>
      <c r="N52">
        <f t="shared" ref="N52" ca="1" si="306">IF(N51&lt;$B$3,1,0)</f>
        <v>0</v>
      </c>
      <c r="O52">
        <f t="shared" ref="O52" ca="1" si="307">IF(O51&lt;$B$3,1,0)</f>
        <v>1</v>
      </c>
      <c r="P52">
        <f t="shared" ref="P52" ca="1" si="308">IF(P51&lt;$B$3,1,0)</f>
        <v>0</v>
      </c>
      <c r="Q52">
        <f t="shared" ref="Q52" ca="1" si="309">IF(Q51&lt;$B$3,1,0)</f>
        <v>0</v>
      </c>
      <c r="R52">
        <f t="shared" ref="R52" ca="1" si="310">IF(R51&lt;$B$3,1,0)</f>
        <v>0</v>
      </c>
      <c r="S52">
        <f t="shared" ref="S52" ca="1" si="311">IF(S51&lt;$B$3,1,0)</f>
        <v>0</v>
      </c>
      <c r="T52">
        <f t="shared" ref="T52" ca="1" si="312">IF(T51&lt;$B$3,1,0)</f>
        <v>0</v>
      </c>
      <c r="U52">
        <f t="shared" ref="U52" ca="1" si="313">IF(U51&lt;$B$3,1,0)</f>
        <v>0</v>
      </c>
      <c r="V52">
        <f t="shared" ref="V52" ca="1" si="314">IF(V51&lt;$B$3,1,0)</f>
        <v>0</v>
      </c>
      <c r="W52">
        <f t="shared" ref="W52" ca="1" si="315">IF(W51&lt;$B$3,1,0)</f>
        <v>0</v>
      </c>
      <c r="X52">
        <f t="shared" ref="X52" ca="1" si="316">IF(X51&lt;$B$3,1,0)</f>
        <v>0</v>
      </c>
      <c r="Y52">
        <f t="shared" ref="Y52" ca="1" si="317">IF(Y51&lt;$B$3,1,0)</f>
        <v>0</v>
      </c>
      <c r="Z52">
        <f t="shared" ref="Z52" ca="1" si="318">IF(Z51&lt;$B$3,1,0)</f>
        <v>1</v>
      </c>
      <c r="AA52">
        <f t="shared" ref="AA52" ca="1" si="319">IF(AA51&lt;$B$3,1,0)</f>
        <v>0</v>
      </c>
      <c r="AB52">
        <f t="shared" ref="AB52" ca="1" si="320">IF(AB51&lt;$B$3,1,0)</f>
        <v>0</v>
      </c>
      <c r="AC52">
        <f t="shared" ref="AC52" ca="1" si="321">IF(AC51&lt;$B$3,1,0)</f>
        <v>0</v>
      </c>
      <c r="AD52">
        <f t="shared" ref="AD52" ca="1" si="322">IF(AD51&lt;$B$3,1,0)</f>
        <v>0</v>
      </c>
      <c r="AE52">
        <f t="shared" ref="AE52" ca="1" si="323">IF(AE51&lt;$B$3,1,0)</f>
        <v>0</v>
      </c>
      <c r="AF52">
        <f t="shared" ref="AF52" ca="1" si="324">IF(AF51&lt;$B$3,1,0)</f>
        <v>1</v>
      </c>
      <c r="AG52">
        <f t="shared" ref="AG52" ca="1" si="325">IF(AG51&lt;$B$3,1,0)</f>
        <v>0</v>
      </c>
      <c r="AH52">
        <f t="shared" ref="AH52" ca="1" si="326">IF(AH51&lt;$B$3,1,0)</f>
        <v>0</v>
      </c>
      <c r="AI52">
        <f t="shared" ref="AI52" ca="1" si="327">IF(AI51&lt;$B$3,1,0)</f>
        <v>0</v>
      </c>
      <c r="AJ52">
        <f t="shared" ref="AJ52" ca="1" si="328">IF(AJ51&lt;$B$3,1,0)</f>
        <v>0</v>
      </c>
      <c r="AK52">
        <f t="shared" ref="AK52" ca="1" si="329">IF(AK51&lt;$B$3,1,0)</f>
        <v>1</v>
      </c>
      <c r="AL52">
        <f t="shared" ref="AL52" ca="1" si="330">IF(AL51&lt;$B$3,1,0)</f>
        <v>0</v>
      </c>
      <c r="AM52">
        <f t="shared" ref="AM52" ca="1" si="331">IF(AM51&lt;$B$3,1,0)</f>
        <v>0</v>
      </c>
      <c r="AN52">
        <f t="shared" ref="AN52" ca="1" si="332">IF(AN51&lt;$B$3,1,0)</f>
        <v>0</v>
      </c>
      <c r="AO52">
        <f t="shared" ref="AO52" ca="1" si="333">IF(AO51&lt;$B$3,1,0)</f>
        <v>1</v>
      </c>
      <c r="AP52">
        <f t="shared" ref="AP52" ca="1" si="334">IF(AP51&lt;$B$3,1,0)</f>
        <v>0</v>
      </c>
      <c r="AQ52" s="2">
        <f ca="1">SUM(C52:AP52)</f>
        <v>9</v>
      </c>
    </row>
    <row r="53" spans="1:43" x14ac:dyDescent="0.25">
      <c r="A53">
        <v>19</v>
      </c>
      <c r="B53" t="s">
        <v>6</v>
      </c>
      <c r="C53">
        <f t="shared" ref="C53:R53" ca="1" si="335">RAND()</f>
        <v>0.40775853275553897</v>
      </c>
      <c r="D53">
        <f t="shared" ca="1" si="335"/>
        <v>0.95946451530024468</v>
      </c>
      <c r="E53">
        <f t="shared" ca="1" si="335"/>
        <v>0.53775482130491359</v>
      </c>
      <c r="F53">
        <f t="shared" ca="1" si="335"/>
        <v>6.2431448968286563E-2</v>
      </c>
      <c r="G53">
        <f t="shared" ca="1" si="335"/>
        <v>0.22090837382469419</v>
      </c>
      <c r="H53">
        <f t="shared" ca="1" si="335"/>
        <v>7.789389123792223E-2</v>
      </c>
      <c r="I53">
        <f t="shared" ca="1" si="335"/>
        <v>2.3519077190573889E-2</v>
      </c>
      <c r="J53">
        <f t="shared" ca="1" si="335"/>
        <v>0.17706351539644982</v>
      </c>
      <c r="K53">
        <f t="shared" ca="1" si="335"/>
        <v>2.9008075148559964E-2</v>
      </c>
      <c r="L53">
        <f t="shared" ca="1" si="335"/>
        <v>0.58861915669099896</v>
      </c>
      <c r="M53">
        <f t="shared" ca="1" si="335"/>
        <v>0.93498383157937703</v>
      </c>
      <c r="N53">
        <f t="shared" ca="1" si="335"/>
        <v>8.9630483328593247E-3</v>
      </c>
      <c r="O53">
        <f t="shared" ca="1" si="335"/>
        <v>0.42315159420963411</v>
      </c>
      <c r="P53">
        <f t="shared" ca="1" si="335"/>
        <v>0.89960407142844034</v>
      </c>
      <c r="Q53">
        <f t="shared" ca="1" si="335"/>
        <v>0.2935399784177668</v>
      </c>
      <c r="R53">
        <f t="shared" ca="1" si="335"/>
        <v>0.2313774382172803</v>
      </c>
      <c r="S53">
        <f t="shared" ref="S53:AH53" ca="1" si="336">RAND()</f>
        <v>0.43009919182484779</v>
      </c>
      <c r="T53">
        <f t="shared" ca="1" si="336"/>
        <v>0.8436376554550673</v>
      </c>
      <c r="U53">
        <f t="shared" ca="1" si="336"/>
        <v>0.38324589670324705</v>
      </c>
      <c r="V53">
        <f t="shared" ca="1" si="336"/>
        <v>0.98128945072477591</v>
      </c>
      <c r="W53">
        <f t="shared" ca="1" si="336"/>
        <v>0.62429783745450096</v>
      </c>
      <c r="X53">
        <f t="shared" ca="1" si="336"/>
        <v>0.65427367856029606</v>
      </c>
      <c r="Y53">
        <f t="shared" ca="1" si="336"/>
        <v>0.48897162881667311</v>
      </c>
      <c r="Z53">
        <f t="shared" ca="1" si="336"/>
        <v>0.67378362775984468</v>
      </c>
      <c r="AA53">
        <f t="shared" ca="1" si="336"/>
        <v>0.89276230590158268</v>
      </c>
      <c r="AB53">
        <f t="shared" ca="1" si="336"/>
        <v>0.16324278681101811</v>
      </c>
      <c r="AC53">
        <f t="shared" ca="1" si="336"/>
        <v>0.20780893897748753</v>
      </c>
      <c r="AD53">
        <f t="shared" ca="1" si="336"/>
        <v>0.63989355072369736</v>
      </c>
      <c r="AE53">
        <f t="shared" ca="1" si="336"/>
        <v>0.43143314292217894</v>
      </c>
      <c r="AF53">
        <f t="shared" ca="1" si="336"/>
        <v>0.51822703547533411</v>
      </c>
      <c r="AG53">
        <f t="shared" ca="1" si="336"/>
        <v>0.38138934275373015</v>
      </c>
      <c r="AH53">
        <f t="shared" ca="1" si="336"/>
        <v>0.56873961187017996</v>
      </c>
      <c r="AI53">
        <f t="shared" ref="AI53:AP53" ca="1" si="337">RAND()</f>
        <v>0.43656323722863677</v>
      </c>
      <c r="AJ53">
        <f t="shared" ca="1" si="337"/>
        <v>0.78150456728315887</v>
      </c>
      <c r="AK53">
        <f t="shared" ca="1" si="337"/>
        <v>0.60023878292686228</v>
      </c>
      <c r="AL53">
        <f t="shared" ca="1" si="337"/>
        <v>0.47888363637368303</v>
      </c>
      <c r="AM53">
        <f t="shared" ca="1" si="337"/>
        <v>0.83932784176284914</v>
      </c>
      <c r="AN53">
        <f t="shared" ca="1" si="337"/>
        <v>0.82629363445437209</v>
      </c>
      <c r="AO53">
        <f t="shared" ca="1" si="337"/>
        <v>0.21375241415451751</v>
      </c>
      <c r="AP53">
        <f t="shared" ca="1" si="337"/>
        <v>0.91044000652635904</v>
      </c>
    </row>
    <row r="54" spans="1:43" x14ac:dyDescent="0.25">
      <c r="A54">
        <v>20</v>
      </c>
      <c r="B54" t="s">
        <v>7</v>
      </c>
      <c r="C54">
        <f t="shared" ref="C54" ca="1" si="338">IF(C53&lt;$B$3,1,0)</f>
        <v>0</v>
      </c>
      <c r="D54">
        <f t="shared" ref="D54" ca="1" si="339">IF(D53&lt;$B$3,1,0)</f>
        <v>0</v>
      </c>
      <c r="E54">
        <f t="shared" ref="E54" ca="1" si="340">IF(E53&lt;$B$3,1,0)</f>
        <v>0</v>
      </c>
      <c r="F54">
        <f t="shared" ref="F54" ca="1" si="341">IF(F53&lt;$B$3,1,0)</f>
        <v>1</v>
      </c>
      <c r="G54">
        <f t="shared" ref="G54" ca="1" si="342">IF(G53&lt;$B$3,1,0)</f>
        <v>0</v>
      </c>
      <c r="H54">
        <f t="shared" ref="H54" ca="1" si="343">IF(H53&lt;$B$3,1,0)</f>
        <v>1</v>
      </c>
      <c r="I54">
        <f t="shared" ref="I54" ca="1" si="344">IF(I53&lt;$B$3,1,0)</f>
        <v>1</v>
      </c>
      <c r="J54">
        <f t="shared" ref="J54" ca="1" si="345">IF(J53&lt;$B$3,1,0)</f>
        <v>0</v>
      </c>
      <c r="K54">
        <f t="shared" ref="K54" ca="1" si="346">IF(K53&lt;$B$3,1,0)</f>
        <v>1</v>
      </c>
      <c r="L54">
        <f t="shared" ref="L54" ca="1" si="347">IF(L53&lt;$B$3,1,0)</f>
        <v>0</v>
      </c>
      <c r="M54">
        <f t="shared" ref="M54" ca="1" si="348">IF(M53&lt;$B$3,1,0)</f>
        <v>0</v>
      </c>
      <c r="N54">
        <f t="shared" ref="N54" ca="1" si="349">IF(N53&lt;$B$3,1,0)</f>
        <v>1</v>
      </c>
      <c r="O54">
        <f t="shared" ref="O54" ca="1" si="350">IF(O53&lt;$B$3,1,0)</f>
        <v>0</v>
      </c>
      <c r="P54">
        <f t="shared" ref="P54" ca="1" si="351">IF(P53&lt;$B$3,1,0)</f>
        <v>0</v>
      </c>
      <c r="Q54">
        <f t="shared" ref="Q54" ca="1" si="352">IF(Q53&lt;$B$3,1,0)</f>
        <v>0</v>
      </c>
      <c r="R54">
        <f t="shared" ref="R54" ca="1" si="353">IF(R53&lt;$B$3,1,0)</f>
        <v>0</v>
      </c>
      <c r="S54">
        <f t="shared" ref="S54" ca="1" si="354">IF(S53&lt;$B$3,1,0)</f>
        <v>0</v>
      </c>
      <c r="T54">
        <f t="shared" ref="T54" ca="1" si="355">IF(T53&lt;$B$3,1,0)</f>
        <v>0</v>
      </c>
      <c r="U54">
        <f t="shared" ref="U54" ca="1" si="356">IF(U53&lt;$B$3,1,0)</f>
        <v>0</v>
      </c>
      <c r="V54">
        <f t="shared" ref="V54" ca="1" si="357">IF(V53&lt;$B$3,1,0)</f>
        <v>0</v>
      </c>
      <c r="W54">
        <f t="shared" ref="W54" ca="1" si="358">IF(W53&lt;$B$3,1,0)</f>
        <v>0</v>
      </c>
      <c r="X54">
        <f t="shared" ref="X54" ca="1" si="359">IF(X53&lt;$B$3,1,0)</f>
        <v>0</v>
      </c>
      <c r="Y54">
        <f t="shared" ref="Y54" ca="1" si="360">IF(Y53&lt;$B$3,1,0)</f>
        <v>0</v>
      </c>
      <c r="Z54">
        <f t="shared" ref="Z54" ca="1" si="361">IF(Z53&lt;$B$3,1,0)</f>
        <v>0</v>
      </c>
      <c r="AA54">
        <f t="shared" ref="AA54" ca="1" si="362">IF(AA53&lt;$B$3,1,0)</f>
        <v>0</v>
      </c>
      <c r="AB54">
        <f t="shared" ref="AB54" ca="1" si="363">IF(AB53&lt;$B$3,1,0)</f>
        <v>1</v>
      </c>
      <c r="AC54">
        <f t="shared" ref="AC54" ca="1" si="364">IF(AC53&lt;$B$3,1,0)</f>
        <v>0</v>
      </c>
      <c r="AD54">
        <f t="shared" ref="AD54" ca="1" si="365">IF(AD53&lt;$B$3,1,0)</f>
        <v>0</v>
      </c>
      <c r="AE54">
        <f t="shared" ref="AE54" ca="1" si="366">IF(AE53&lt;$B$3,1,0)</f>
        <v>0</v>
      </c>
      <c r="AF54">
        <f t="shared" ref="AF54" ca="1" si="367">IF(AF53&lt;$B$3,1,0)</f>
        <v>0</v>
      </c>
      <c r="AG54">
        <f t="shared" ref="AG54" ca="1" si="368">IF(AG53&lt;$B$3,1,0)</f>
        <v>0</v>
      </c>
      <c r="AH54">
        <f t="shared" ref="AH54" ca="1" si="369">IF(AH53&lt;$B$3,1,0)</f>
        <v>0</v>
      </c>
      <c r="AI54">
        <f t="shared" ref="AI54" ca="1" si="370">IF(AI53&lt;$B$3,1,0)</f>
        <v>0</v>
      </c>
      <c r="AJ54">
        <f t="shared" ref="AJ54" ca="1" si="371">IF(AJ53&lt;$B$3,1,0)</f>
        <v>0</v>
      </c>
      <c r="AK54">
        <f t="shared" ref="AK54" ca="1" si="372">IF(AK53&lt;$B$3,1,0)</f>
        <v>0</v>
      </c>
      <c r="AL54">
        <f t="shared" ref="AL54" ca="1" si="373">IF(AL53&lt;$B$3,1,0)</f>
        <v>0</v>
      </c>
      <c r="AM54">
        <f t="shared" ref="AM54" ca="1" si="374">IF(AM53&lt;$B$3,1,0)</f>
        <v>0</v>
      </c>
      <c r="AN54">
        <f t="shared" ref="AN54" ca="1" si="375">IF(AN53&lt;$B$3,1,0)</f>
        <v>0</v>
      </c>
      <c r="AO54">
        <f t="shared" ref="AO54" ca="1" si="376">IF(AO53&lt;$B$3,1,0)</f>
        <v>0</v>
      </c>
      <c r="AP54">
        <f t="shared" ref="AP54" ca="1" si="377">IF(AP53&lt;$B$3,1,0)</f>
        <v>0</v>
      </c>
      <c r="AQ54" s="2">
        <f ca="1">SUM(C54:AP54)</f>
        <v>6</v>
      </c>
    </row>
    <row r="55" spans="1:43" x14ac:dyDescent="0.25">
      <c r="A55">
        <v>21</v>
      </c>
      <c r="B55" t="s">
        <v>6</v>
      </c>
      <c r="C55">
        <f t="shared" ref="C55:R55" ca="1" si="378">RAND()</f>
        <v>0.86434079151705268</v>
      </c>
      <c r="D55">
        <f t="shared" ca="1" si="378"/>
        <v>0.25721685060612276</v>
      </c>
      <c r="E55">
        <f t="shared" ca="1" si="378"/>
        <v>7.2885579368930919E-3</v>
      </c>
      <c r="F55">
        <f t="shared" ca="1" si="378"/>
        <v>0.73271698209904401</v>
      </c>
      <c r="G55">
        <f t="shared" ca="1" si="378"/>
        <v>0.80708028429776413</v>
      </c>
      <c r="H55">
        <f t="shared" ca="1" si="378"/>
        <v>0.32748498989579189</v>
      </c>
      <c r="I55">
        <f t="shared" ca="1" si="378"/>
        <v>0.71334300685735141</v>
      </c>
      <c r="J55">
        <f t="shared" ca="1" si="378"/>
        <v>0.22748955012771876</v>
      </c>
      <c r="K55">
        <f t="shared" ca="1" si="378"/>
        <v>0.16329163278508363</v>
      </c>
      <c r="L55">
        <f t="shared" ca="1" si="378"/>
        <v>0.26333778216585779</v>
      </c>
      <c r="M55">
        <f t="shared" ca="1" si="378"/>
        <v>0.91403727437154891</v>
      </c>
      <c r="N55">
        <f t="shared" ca="1" si="378"/>
        <v>0.7634682692096737</v>
      </c>
      <c r="O55">
        <f t="shared" ca="1" si="378"/>
        <v>1.563763666886242E-2</v>
      </c>
      <c r="P55">
        <f t="shared" ca="1" si="378"/>
        <v>0.99911014123477382</v>
      </c>
      <c r="Q55">
        <f t="shared" ca="1" si="378"/>
        <v>0.94116623538194844</v>
      </c>
      <c r="R55">
        <f t="shared" ca="1" si="378"/>
        <v>0.62496729049895217</v>
      </c>
      <c r="S55">
        <f t="shared" ref="S55:AH55" ca="1" si="379">RAND()</f>
        <v>0.64957794350144249</v>
      </c>
      <c r="T55">
        <f t="shared" ca="1" si="379"/>
        <v>0.30010393130371849</v>
      </c>
      <c r="U55">
        <f t="shared" ca="1" si="379"/>
        <v>2.3399092149942402E-2</v>
      </c>
      <c r="V55">
        <f t="shared" ca="1" si="379"/>
        <v>0.22007004078328118</v>
      </c>
      <c r="W55">
        <f t="shared" ca="1" si="379"/>
        <v>0.76300868729881965</v>
      </c>
      <c r="X55">
        <f t="shared" ca="1" si="379"/>
        <v>0.18852325038606599</v>
      </c>
      <c r="Y55">
        <f t="shared" ca="1" si="379"/>
        <v>8.7543285419778627E-2</v>
      </c>
      <c r="Z55">
        <f t="shared" ca="1" si="379"/>
        <v>0.93535352337893651</v>
      </c>
      <c r="AA55">
        <f t="shared" ca="1" si="379"/>
        <v>0.45164439741653739</v>
      </c>
      <c r="AB55">
        <f t="shared" ca="1" si="379"/>
        <v>7.1260402455769478E-3</v>
      </c>
      <c r="AC55">
        <f t="shared" ca="1" si="379"/>
        <v>0.26986573533560521</v>
      </c>
      <c r="AD55">
        <f t="shared" ca="1" si="379"/>
        <v>0.52585247857329165</v>
      </c>
      <c r="AE55">
        <f t="shared" ca="1" si="379"/>
        <v>0.74832893702367842</v>
      </c>
      <c r="AF55">
        <f t="shared" ca="1" si="379"/>
        <v>0.43588529886705141</v>
      </c>
      <c r="AG55">
        <f t="shared" ca="1" si="379"/>
        <v>0.76239228747346299</v>
      </c>
      <c r="AH55">
        <f t="shared" ca="1" si="379"/>
        <v>0.48375133791674185</v>
      </c>
      <c r="AI55">
        <f t="shared" ref="AI55:AP55" ca="1" si="380">RAND()</f>
        <v>0.97912808955076425</v>
      </c>
      <c r="AJ55">
        <f t="shared" ca="1" si="380"/>
        <v>9.4829366536001491E-2</v>
      </c>
      <c r="AK55">
        <f t="shared" ca="1" si="380"/>
        <v>0.59679629135248979</v>
      </c>
      <c r="AL55">
        <f t="shared" ca="1" si="380"/>
        <v>0.78803955055038177</v>
      </c>
      <c r="AM55">
        <f t="shared" ca="1" si="380"/>
        <v>7.3395419662696026E-2</v>
      </c>
      <c r="AN55">
        <f t="shared" ca="1" si="380"/>
        <v>0.45723773004027801</v>
      </c>
      <c r="AO55">
        <f t="shared" ca="1" si="380"/>
        <v>1.2044188609855677E-2</v>
      </c>
      <c r="AP55">
        <f t="shared" ca="1" si="380"/>
        <v>0.98176465511450439</v>
      </c>
    </row>
    <row r="56" spans="1:43" x14ac:dyDescent="0.25">
      <c r="A56">
        <v>22</v>
      </c>
      <c r="B56" t="s">
        <v>7</v>
      </c>
      <c r="C56">
        <f t="shared" ref="C56" ca="1" si="381">IF(C55&lt;$B$3,1,0)</f>
        <v>0</v>
      </c>
      <c r="D56">
        <f t="shared" ref="D56" ca="1" si="382">IF(D55&lt;$B$3,1,0)</f>
        <v>0</v>
      </c>
      <c r="E56">
        <f t="shared" ref="E56" ca="1" si="383">IF(E55&lt;$B$3,1,0)</f>
        <v>1</v>
      </c>
      <c r="F56">
        <f t="shared" ref="F56" ca="1" si="384">IF(F55&lt;$B$3,1,0)</f>
        <v>0</v>
      </c>
      <c r="G56">
        <f t="shared" ref="G56" ca="1" si="385">IF(G55&lt;$B$3,1,0)</f>
        <v>0</v>
      </c>
      <c r="H56">
        <f t="shared" ref="H56" ca="1" si="386">IF(H55&lt;$B$3,1,0)</f>
        <v>0</v>
      </c>
      <c r="I56">
        <f t="shared" ref="I56" ca="1" si="387">IF(I55&lt;$B$3,1,0)</f>
        <v>0</v>
      </c>
      <c r="J56">
        <f t="shared" ref="J56" ca="1" si="388">IF(J55&lt;$B$3,1,0)</f>
        <v>0</v>
      </c>
      <c r="K56">
        <f t="shared" ref="K56" ca="1" si="389">IF(K55&lt;$B$3,1,0)</f>
        <v>1</v>
      </c>
      <c r="L56">
        <f t="shared" ref="L56" ca="1" si="390">IF(L55&lt;$B$3,1,0)</f>
        <v>0</v>
      </c>
      <c r="M56">
        <f t="shared" ref="M56" ca="1" si="391">IF(M55&lt;$B$3,1,0)</f>
        <v>0</v>
      </c>
      <c r="N56">
        <f t="shared" ref="N56" ca="1" si="392">IF(N55&lt;$B$3,1,0)</f>
        <v>0</v>
      </c>
      <c r="O56">
        <f t="shared" ref="O56" ca="1" si="393">IF(O55&lt;$B$3,1,0)</f>
        <v>1</v>
      </c>
      <c r="P56">
        <f t="shared" ref="P56" ca="1" si="394">IF(P55&lt;$B$3,1,0)</f>
        <v>0</v>
      </c>
      <c r="Q56">
        <f t="shared" ref="Q56" ca="1" si="395">IF(Q55&lt;$B$3,1,0)</f>
        <v>0</v>
      </c>
      <c r="R56">
        <f t="shared" ref="R56" ca="1" si="396">IF(R55&lt;$B$3,1,0)</f>
        <v>0</v>
      </c>
      <c r="S56">
        <f t="shared" ref="S56" ca="1" si="397">IF(S55&lt;$B$3,1,0)</f>
        <v>0</v>
      </c>
      <c r="T56">
        <f t="shared" ref="T56" ca="1" si="398">IF(T55&lt;$B$3,1,0)</f>
        <v>0</v>
      </c>
      <c r="U56">
        <f t="shared" ref="U56" ca="1" si="399">IF(U55&lt;$B$3,1,0)</f>
        <v>1</v>
      </c>
      <c r="V56">
        <f t="shared" ref="V56" ca="1" si="400">IF(V55&lt;$B$3,1,0)</f>
        <v>0</v>
      </c>
      <c r="W56">
        <f t="shared" ref="W56" ca="1" si="401">IF(W55&lt;$B$3,1,0)</f>
        <v>0</v>
      </c>
      <c r="X56">
        <f t="shared" ref="X56" ca="1" si="402">IF(X55&lt;$B$3,1,0)</f>
        <v>0</v>
      </c>
      <c r="Y56">
        <f t="shared" ref="Y56" ca="1" si="403">IF(Y55&lt;$B$3,1,0)</f>
        <v>1</v>
      </c>
      <c r="Z56">
        <f t="shared" ref="Z56" ca="1" si="404">IF(Z55&lt;$B$3,1,0)</f>
        <v>0</v>
      </c>
      <c r="AA56">
        <f t="shared" ref="AA56" ca="1" si="405">IF(AA55&lt;$B$3,1,0)</f>
        <v>0</v>
      </c>
      <c r="AB56">
        <f t="shared" ref="AB56" ca="1" si="406">IF(AB55&lt;$B$3,1,0)</f>
        <v>1</v>
      </c>
      <c r="AC56">
        <f t="shared" ref="AC56" ca="1" si="407">IF(AC55&lt;$B$3,1,0)</f>
        <v>0</v>
      </c>
      <c r="AD56">
        <f t="shared" ref="AD56" ca="1" si="408">IF(AD55&lt;$B$3,1,0)</f>
        <v>0</v>
      </c>
      <c r="AE56">
        <f t="shared" ref="AE56" ca="1" si="409">IF(AE55&lt;$B$3,1,0)</f>
        <v>0</v>
      </c>
      <c r="AF56">
        <f t="shared" ref="AF56" ca="1" si="410">IF(AF55&lt;$B$3,1,0)</f>
        <v>0</v>
      </c>
      <c r="AG56">
        <f t="shared" ref="AG56" ca="1" si="411">IF(AG55&lt;$B$3,1,0)</f>
        <v>0</v>
      </c>
      <c r="AH56">
        <f t="shared" ref="AH56" ca="1" si="412">IF(AH55&lt;$B$3,1,0)</f>
        <v>0</v>
      </c>
      <c r="AI56">
        <f t="shared" ref="AI56" ca="1" si="413">IF(AI55&lt;$B$3,1,0)</f>
        <v>0</v>
      </c>
      <c r="AJ56">
        <f t="shared" ref="AJ56" ca="1" si="414">IF(AJ55&lt;$B$3,1,0)</f>
        <v>1</v>
      </c>
      <c r="AK56">
        <f t="shared" ref="AK56" ca="1" si="415">IF(AK55&lt;$B$3,1,0)</f>
        <v>0</v>
      </c>
      <c r="AL56">
        <f t="shared" ref="AL56" ca="1" si="416">IF(AL55&lt;$B$3,1,0)</f>
        <v>0</v>
      </c>
      <c r="AM56">
        <f t="shared" ref="AM56" ca="1" si="417">IF(AM55&lt;$B$3,1,0)</f>
        <v>1</v>
      </c>
      <c r="AN56">
        <f t="shared" ref="AN56" ca="1" si="418">IF(AN55&lt;$B$3,1,0)</f>
        <v>0</v>
      </c>
      <c r="AO56">
        <f t="shared" ref="AO56" ca="1" si="419">IF(AO55&lt;$B$3,1,0)</f>
        <v>1</v>
      </c>
      <c r="AP56">
        <f t="shared" ref="AP56" ca="1" si="420">IF(AP55&lt;$B$3,1,0)</f>
        <v>0</v>
      </c>
      <c r="AQ56" s="2">
        <f ca="1">SUM(C56:AP56)</f>
        <v>9</v>
      </c>
    </row>
    <row r="57" spans="1:43" x14ac:dyDescent="0.25">
      <c r="A57">
        <v>23</v>
      </c>
      <c r="B57" t="s">
        <v>6</v>
      </c>
      <c r="C57">
        <f t="shared" ref="C57:R57" ca="1" si="421">RAND()</f>
        <v>0.99373461988311496</v>
      </c>
      <c r="D57">
        <f t="shared" ca="1" si="421"/>
        <v>0.99095104917825294</v>
      </c>
      <c r="E57">
        <f t="shared" ca="1" si="421"/>
        <v>8.6034098356676969E-2</v>
      </c>
      <c r="F57">
        <f t="shared" ca="1" si="421"/>
        <v>0.74792754718291399</v>
      </c>
      <c r="G57">
        <f t="shared" ca="1" si="421"/>
        <v>0.90643142226667683</v>
      </c>
      <c r="H57">
        <f t="shared" ca="1" si="421"/>
        <v>0.65765583099461999</v>
      </c>
      <c r="I57">
        <f t="shared" ca="1" si="421"/>
        <v>3.7577757736891204E-2</v>
      </c>
      <c r="J57">
        <f t="shared" ca="1" si="421"/>
        <v>0.7446842167925467</v>
      </c>
      <c r="K57">
        <f t="shared" ca="1" si="421"/>
        <v>0.33698659101504702</v>
      </c>
      <c r="L57">
        <f t="shared" ca="1" si="421"/>
        <v>6.7767762751284932E-2</v>
      </c>
      <c r="M57">
        <f t="shared" ca="1" si="421"/>
        <v>0.30355908651154728</v>
      </c>
      <c r="N57">
        <f t="shared" ca="1" si="421"/>
        <v>0.52827490955602807</v>
      </c>
      <c r="O57">
        <f t="shared" ca="1" si="421"/>
        <v>1.463003409840824E-2</v>
      </c>
      <c r="P57">
        <f t="shared" ca="1" si="421"/>
        <v>0.80297057332026367</v>
      </c>
      <c r="Q57">
        <f t="shared" ca="1" si="421"/>
        <v>0.73122944741259632</v>
      </c>
      <c r="R57">
        <f t="shared" ca="1" si="421"/>
        <v>0.11746086445673676</v>
      </c>
      <c r="S57">
        <f t="shared" ref="S57:AH57" ca="1" si="422">RAND()</f>
        <v>0.76477399484061648</v>
      </c>
      <c r="T57">
        <f t="shared" ca="1" si="422"/>
        <v>0.59532689835240227</v>
      </c>
      <c r="U57">
        <f t="shared" ca="1" si="422"/>
        <v>0.7142813456512106</v>
      </c>
      <c r="V57">
        <f t="shared" ca="1" si="422"/>
        <v>0.15725618141223452</v>
      </c>
      <c r="W57">
        <f t="shared" ca="1" si="422"/>
        <v>0.63564830489360724</v>
      </c>
      <c r="X57">
        <f t="shared" ca="1" si="422"/>
        <v>0.9310202306253178</v>
      </c>
      <c r="Y57">
        <f t="shared" ca="1" si="422"/>
        <v>0.80410106964994532</v>
      </c>
      <c r="Z57">
        <f t="shared" ca="1" si="422"/>
        <v>0.40270645607684585</v>
      </c>
      <c r="AA57">
        <f t="shared" ca="1" si="422"/>
        <v>0.61382397937137168</v>
      </c>
      <c r="AB57">
        <f t="shared" ca="1" si="422"/>
        <v>0.73160845747237935</v>
      </c>
      <c r="AC57">
        <f t="shared" ca="1" si="422"/>
        <v>4.7680992357040375E-2</v>
      </c>
      <c r="AD57">
        <f t="shared" ca="1" si="422"/>
        <v>0.19470057270685182</v>
      </c>
      <c r="AE57">
        <f t="shared" ca="1" si="422"/>
        <v>0.76545871148451794</v>
      </c>
      <c r="AF57">
        <f t="shared" ca="1" si="422"/>
        <v>0.96275405171532791</v>
      </c>
      <c r="AG57">
        <f t="shared" ca="1" si="422"/>
        <v>0.42871729778545264</v>
      </c>
      <c r="AH57">
        <f t="shared" ca="1" si="422"/>
        <v>9.7841803683798023E-2</v>
      </c>
      <c r="AI57">
        <f t="shared" ref="AI57:AP57" ca="1" si="423">RAND()</f>
        <v>0.50998951394726866</v>
      </c>
      <c r="AJ57">
        <f t="shared" ca="1" si="423"/>
        <v>0.96718354190119404</v>
      </c>
      <c r="AK57">
        <f t="shared" ca="1" si="423"/>
        <v>0.31057719817482676</v>
      </c>
      <c r="AL57">
        <f t="shared" ca="1" si="423"/>
        <v>0.36491855692515596</v>
      </c>
      <c r="AM57">
        <f t="shared" ca="1" si="423"/>
        <v>0.83532380594496025</v>
      </c>
      <c r="AN57">
        <f t="shared" ca="1" si="423"/>
        <v>0.84845638280323221</v>
      </c>
      <c r="AO57">
        <f t="shared" ca="1" si="423"/>
        <v>0.48969065903460574</v>
      </c>
      <c r="AP57">
        <f t="shared" ca="1" si="423"/>
        <v>7.1923656723675178E-2</v>
      </c>
    </row>
    <row r="58" spans="1:43" x14ac:dyDescent="0.25">
      <c r="A58">
        <v>24</v>
      </c>
      <c r="B58" t="s">
        <v>7</v>
      </c>
      <c r="C58">
        <f t="shared" ref="C58" ca="1" si="424">IF(C57&lt;$B$3,1,0)</f>
        <v>0</v>
      </c>
      <c r="D58">
        <f t="shared" ref="D58" ca="1" si="425">IF(D57&lt;$B$3,1,0)</f>
        <v>0</v>
      </c>
      <c r="E58">
        <f t="shared" ref="E58" ca="1" si="426">IF(E57&lt;$B$3,1,0)</f>
        <v>1</v>
      </c>
      <c r="F58">
        <f t="shared" ref="F58" ca="1" si="427">IF(F57&lt;$B$3,1,0)</f>
        <v>0</v>
      </c>
      <c r="G58">
        <f t="shared" ref="G58" ca="1" si="428">IF(G57&lt;$B$3,1,0)</f>
        <v>0</v>
      </c>
      <c r="H58">
        <f t="shared" ref="H58" ca="1" si="429">IF(H57&lt;$B$3,1,0)</f>
        <v>0</v>
      </c>
      <c r="I58">
        <f t="shared" ref="I58" ca="1" si="430">IF(I57&lt;$B$3,1,0)</f>
        <v>1</v>
      </c>
      <c r="J58">
        <f t="shared" ref="J58" ca="1" si="431">IF(J57&lt;$B$3,1,0)</f>
        <v>0</v>
      </c>
      <c r="K58">
        <f t="shared" ref="K58" ca="1" si="432">IF(K57&lt;$B$3,1,0)</f>
        <v>0</v>
      </c>
      <c r="L58">
        <f t="shared" ref="L58" ca="1" si="433">IF(L57&lt;$B$3,1,0)</f>
        <v>1</v>
      </c>
      <c r="M58">
        <f t="shared" ref="M58" ca="1" si="434">IF(M57&lt;$B$3,1,0)</f>
        <v>0</v>
      </c>
      <c r="N58">
        <f t="shared" ref="N58" ca="1" si="435">IF(N57&lt;$B$3,1,0)</f>
        <v>0</v>
      </c>
      <c r="O58">
        <f t="shared" ref="O58" ca="1" si="436">IF(O57&lt;$B$3,1,0)</f>
        <v>1</v>
      </c>
      <c r="P58">
        <f t="shared" ref="P58" ca="1" si="437">IF(P57&lt;$B$3,1,0)</f>
        <v>0</v>
      </c>
      <c r="Q58">
        <f t="shared" ref="Q58" ca="1" si="438">IF(Q57&lt;$B$3,1,0)</f>
        <v>0</v>
      </c>
      <c r="R58">
        <f t="shared" ref="R58" ca="1" si="439">IF(R57&lt;$B$3,1,0)</f>
        <v>1</v>
      </c>
      <c r="S58">
        <f t="shared" ref="S58" ca="1" si="440">IF(S57&lt;$B$3,1,0)</f>
        <v>0</v>
      </c>
      <c r="T58">
        <f t="shared" ref="T58" ca="1" si="441">IF(T57&lt;$B$3,1,0)</f>
        <v>0</v>
      </c>
      <c r="U58">
        <f t="shared" ref="U58" ca="1" si="442">IF(U57&lt;$B$3,1,0)</f>
        <v>0</v>
      </c>
      <c r="V58">
        <f t="shared" ref="V58" ca="1" si="443">IF(V57&lt;$B$3,1,0)</f>
        <v>1</v>
      </c>
      <c r="W58">
        <f t="shared" ref="W58" ca="1" si="444">IF(W57&lt;$B$3,1,0)</f>
        <v>0</v>
      </c>
      <c r="X58">
        <f t="shared" ref="X58" ca="1" si="445">IF(X57&lt;$B$3,1,0)</f>
        <v>0</v>
      </c>
      <c r="Y58">
        <f t="shared" ref="Y58" ca="1" si="446">IF(Y57&lt;$B$3,1,0)</f>
        <v>0</v>
      </c>
      <c r="Z58">
        <f t="shared" ref="Z58" ca="1" si="447">IF(Z57&lt;$B$3,1,0)</f>
        <v>0</v>
      </c>
      <c r="AA58">
        <f t="shared" ref="AA58" ca="1" si="448">IF(AA57&lt;$B$3,1,0)</f>
        <v>0</v>
      </c>
      <c r="AB58">
        <f t="shared" ref="AB58" ca="1" si="449">IF(AB57&lt;$B$3,1,0)</f>
        <v>0</v>
      </c>
      <c r="AC58">
        <f t="shared" ref="AC58" ca="1" si="450">IF(AC57&lt;$B$3,1,0)</f>
        <v>1</v>
      </c>
      <c r="AD58">
        <f t="shared" ref="AD58" ca="1" si="451">IF(AD57&lt;$B$3,1,0)</f>
        <v>0</v>
      </c>
      <c r="AE58">
        <f t="shared" ref="AE58" ca="1" si="452">IF(AE57&lt;$B$3,1,0)</f>
        <v>0</v>
      </c>
      <c r="AF58">
        <f t="shared" ref="AF58" ca="1" si="453">IF(AF57&lt;$B$3,1,0)</f>
        <v>0</v>
      </c>
      <c r="AG58">
        <f t="shared" ref="AG58" ca="1" si="454">IF(AG57&lt;$B$3,1,0)</f>
        <v>0</v>
      </c>
      <c r="AH58">
        <f t="shared" ref="AH58" ca="1" si="455">IF(AH57&lt;$B$3,1,0)</f>
        <v>1</v>
      </c>
      <c r="AI58">
        <f t="shared" ref="AI58" ca="1" si="456">IF(AI57&lt;$B$3,1,0)</f>
        <v>0</v>
      </c>
      <c r="AJ58">
        <f t="shared" ref="AJ58" ca="1" si="457">IF(AJ57&lt;$B$3,1,0)</f>
        <v>0</v>
      </c>
      <c r="AK58">
        <f t="shared" ref="AK58" ca="1" si="458">IF(AK57&lt;$B$3,1,0)</f>
        <v>0</v>
      </c>
      <c r="AL58">
        <f t="shared" ref="AL58" ca="1" si="459">IF(AL57&lt;$B$3,1,0)</f>
        <v>0</v>
      </c>
      <c r="AM58">
        <f t="shared" ref="AM58" ca="1" si="460">IF(AM57&lt;$B$3,1,0)</f>
        <v>0</v>
      </c>
      <c r="AN58">
        <f t="shared" ref="AN58" ca="1" si="461">IF(AN57&lt;$B$3,1,0)</f>
        <v>0</v>
      </c>
      <c r="AO58">
        <f t="shared" ref="AO58" ca="1" si="462">IF(AO57&lt;$B$3,1,0)</f>
        <v>0</v>
      </c>
      <c r="AP58">
        <f t="shared" ref="AP58" ca="1" si="463">IF(AP57&lt;$B$3,1,0)</f>
        <v>1</v>
      </c>
      <c r="AQ58" s="2">
        <f ca="1">SUM(C58:AP58)</f>
        <v>9</v>
      </c>
    </row>
    <row r="59" spans="1:43" x14ac:dyDescent="0.25">
      <c r="A59">
        <v>25</v>
      </c>
      <c r="B59" t="s">
        <v>6</v>
      </c>
      <c r="C59">
        <f t="shared" ref="C59:R59" ca="1" si="464">RAND()</f>
        <v>0.33756545373750868</v>
      </c>
      <c r="D59">
        <f t="shared" ca="1" si="464"/>
        <v>0.89511404662913696</v>
      </c>
      <c r="E59">
        <f t="shared" ca="1" si="464"/>
        <v>0.3766416272694314</v>
      </c>
      <c r="F59">
        <f t="shared" ca="1" si="464"/>
        <v>0.73781244225568898</v>
      </c>
      <c r="G59">
        <f t="shared" ca="1" si="464"/>
        <v>0.76768171631307491</v>
      </c>
      <c r="H59">
        <f t="shared" ca="1" si="464"/>
        <v>1.3226641926666449E-2</v>
      </c>
      <c r="I59">
        <f t="shared" ca="1" si="464"/>
        <v>0.90963726015181423</v>
      </c>
      <c r="J59">
        <f t="shared" ca="1" si="464"/>
        <v>0.25331825740963509</v>
      </c>
      <c r="K59">
        <f t="shared" ca="1" si="464"/>
        <v>0.63960583452487529</v>
      </c>
      <c r="L59">
        <f t="shared" ca="1" si="464"/>
        <v>0.15877593398990253</v>
      </c>
      <c r="M59">
        <f t="shared" ca="1" si="464"/>
        <v>0.53046925699687686</v>
      </c>
      <c r="N59">
        <f t="shared" ca="1" si="464"/>
        <v>0.23864788788839986</v>
      </c>
      <c r="O59">
        <f t="shared" ca="1" si="464"/>
        <v>0.80419237403896848</v>
      </c>
      <c r="P59">
        <f t="shared" ca="1" si="464"/>
        <v>3.0830617224386958E-2</v>
      </c>
      <c r="Q59">
        <f t="shared" ca="1" si="464"/>
        <v>0.74605921703240274</v>
      </c>
      <c r="R59">
        <f t="shared" ca="1" si="464"/>
        <v>7.9873927107698361E-2</v>
      </c>
      <c r="S59">
        <f t="shared" ref="S59:AH59" ca="1" si="465">RAND()</f>
        <v>0.82339035201456989</v>
      </c>
      <c r="T59">
        <f t="shared" ca="1" si="465"/>
        <v>0.1698360275963986</v>
      </c>
      <c r="U59">
        <f t="shared" ca="1" si="465"/>
        <v>2.7955963328858746E-2</v>
      </c>
      <c r="V59">
        <f t="shared" ca="1" si="465"/>
        <v>0.44782608486508602</v>
      </c>
      <c r="W59">
        <f t="shared" ca="1" si="465"/>
        <v>3.50537593756447E-2</v>
      </c>
      <c r="X59">
        <f t="shared" ca="1" si="465"/>
        <v>0.4516094939246601</v>
      </c>
      <c r="Y59">
        <f t="shared" ca="1" si="465"/>
        <v>0.45891489459046275</v>
      </c>
      <c r="Z59">
        <f t="shared" ca="1" si="465"/>
        <v>0.61059572520189065</v>
      </c>
      <c r="AA59">
        <f t="shared" ca="1" si="465"/>
        <v>0.14423785613312867</v>
      </c>
      <c r="AB59">
        <f t="shared" ca="1" si="465"/>
        <v>0.39617788020736122</v>
      </c>
      <c r="AC59">
        <f t="shared" ca="1" si="465"/>
        <v>0.29258737031389492</v>
      </c>
      <c r="AD59">
        <f t="shared" ca="1" si="465"/>
        <v>0.41146595639707795</v>
      </c>
      <c r="AE59">
        <f t="shared" ca="1" si="465"/>
        <v>0.60761791936189635</v>
      </c>
      <c r="AF59">
        <f t="shared" ca="1" si="465"/>
        <v>0.62086173891257712</v>
      </c>
      <c r="AG59">
        <f t="shared" ca="1" si="465"/>
        <v>0.35039976885257562</v>
      </c>
      <c r="AH59">
        <f t="shared" ca="1" si="465"/>
        <v>0.36059068224204027</v>
      </c>
      <c r="AI59">
        <f t="shared" ref="AI59:AP59" ca="1" si="466">RAND()</f>
        <v>7.4493412345213783E-2</v>
      </c>
      <c r="AJ59">
        <f t="shared" ca="1" si="466"/>
        <v>0.37800051419102509</v>
      </c>
      <c r="AK59">
        <f t="shared" ca="1" si="466"/>
        <v>0.71824975185989171</v>
      </c>
      <c r="AL59">
        <f t="shared" ca="1" si="466"/>
        <v>0.66025810095787918</v>
      </c>
      <c r="AM59">
        <f t="shared" ca="1" si="466"/>
        <v>0.74342980793443258</v>
      </c>
      <c r="AN59">
        <f t="shared" ca="1" si="466"/>
        <v>0.66034694004971517</v>
      </c>
      <c r="AO59">
        <f t="shared" ca="1" si="466"/>
        <v>0.15027404877053652</v>
      </c>
      <c r="AP59">
        <f t="shared" ca="1" si="466"/>
        <v>0.86483897430432377</v>
      </c>
    </row>
    <row r="60" spans="1:43" x14ac:dyDescent="0.25">
      <c r="A60">
        <v>26</v>
      </c>
      <c r="B60" t="s">
        <v>7</v>
      </c>
      <c r="C60">
        <f t="shared" ref="C60" ca="1" si="467">IF(C59&lt;$B$3,1,0)</f>
        <v>0</v>
      </c>
      <c r="D60">
        <f t="shared" ref="D60" ca="1" si="468">IF(D59&lt;$B$3,1,0)</f>
        <v>0</v>
      </c>
      <c r="E60">
        <f t="shared" ref="E60" ca="1" si="469">IF(E59&lt;$B$3,1,0)</f>
        <v>0</v>
      </c>
      <c r="F60">
        <f t="shared" ref="F60" ca="1" si="470">IF(F59&lt;$B$3,1,0)</f>
        <v>0</v>
      </c>
      <c r="G60">
        <f t="shared" ref="G60" ca="1" si="471">IF(G59&lt;$B$3,1,0)</f>
        <v>0</v>
      </c>
      <c r="H60">
        <f t="shared" ref="H60" ca="1" si="472">IF(H59&lt;$B$3,1,0)</f>
        <v>1</v>
      </c>
      <c r="I60">
        <f t="shared" ref="I60" ca="1" si="473">IF(I59&lt;$B$3,1,0)</f>
        <v>0</v>
      </c>
      <c r="J60">
        <f t="shared" ref="J60" ca="1" si="474">IF(J59&lt;$B$3,1,0)</f>
        <v>0</v>
      </c>
      <c r="K60">
        <f t="shared" ref="K60" ca="1" si="475">IF(K59&lt;$B$3,1,0)</f>
        <v>0</v>
      </c>
      <c r="L60">
        <f t="shared" ref="L60" ca="1" si="476">IF(L59&lt;$B$3,1,0)</f>
        <v>1</v>
      </c>
      <c r="M60">
        <f t="shared" ref="M60" ca="1" si="477">IF(M59&lt;$B$3,1,0)</f>
        <v>0</v>
      </c>
      <c r="N60">
        <f t="shared" ref="N60" ca="1" si="478">IF(N59&lt;$B$3,1,0)</f>
        <v>0</v>
      </c>
      <c r="O60">
        <f t="shared" ref="O60" ca="1" si="479">IF(O59&lt;$B$3,1,0)</f>
        <v>0</v>
      </c>
      <c r="P60">
        <f t="shared" ref="P60" ca="1" si="480">IF(P59&lt;$B$3,1,0)</f>
        <v>1</v>
      </c>
      <c r="Q60">
        <f t="shared" ref="Q60" ca="1" si="481">IF(Q59&lt;$B$3,1,0)</f>
        <v>0</v>
      </c>
      <c r="R60">
        <f t="shared" ref="R60" ca="1" si="482">IF(R59&lt;$B$3,1,0)</f>
        <v>1</v>
      </c>
      <c r="S60">
        <f t="shared" ref="S60" ca="1" si="483">IF(S59&lt;$B$3,1,0)</f>
        <v>0</v>
      </c>
      <c r="T60">
        <f t="shared" ref="T60" ca="1" si="484">IF(T59&lt;$B$3,1,0)</f>
        <v>1</v>
      </c>
      <c r="U60">
        <f t="shared" ref="U60" ca="1" si="485">IF(U59&lt;$B$3,1,0)</f>
        <v>1</v>
      </c>
      <c r="V60">
        <f t="shared" ref="V60" ca="1" si="486">IF(V59&lt;$B$3,1,0)</f>
        <v>0</v>
      </c>
      <c r="W60">
        <f t="shared" ref="W60" ca="1" si="487">IF(W59&lt;$B$3,1,0)</f>
        <v>1</v>
      </c>
      <c r="X60">
        <f t="shared" ref="X60" ca="1" si="488">IF(X59&lt;$B$3,1,0)</f>
        <v>0</v>
      </c>
      <c r="Y60">
        <f t="shared" ref="Y60" ca="1" si="489">IF(Y59&lt;$B$3,1,0)</f>
        <v>0</v>
      </c>
      <c r="Z60">
        <f t="shared" ref="Z60" ca="1" si="490">IF(Z59&lt;$B$3,1,0)</f>
        <v>0</v>
      </c>
      <c r="AA60">
        <f t="shared" ref="AA60" ca="1" si="491">IF(AA59&lt;$B$3,1,0)</f>
        <v>1</v>
      </c>
      <c r="AB60">
        <f t="shared" ref="AB60" ca="1" si="492">IF(AB59&lt;$B$3,1,0)</f>
        <v>0</v>
      </c>
      <c r="AC60">
        <f t="shared" ref="AC60" ca="1" si="493">IF(AC59&lt;$B$3,1,0)</f>
        <v>0</v>
      </c>
      <c r="AD60">
        <f t="shared" ref="AD60" ca="1" si="494">IF(AD59&lt;$B$3,1,0)</f>
        <v>0</v>
      </c>
      <c r="AE60">
        <f t="shared" ref="AE60" ca="1" si="495">IF(AE59&lt;$B$3,1,0)</f>
        <v>0</v>
      </c>
      <c r="AF60">
        <f t="shared" ref="AF60" ca="1" si="496">IF(AF59&lt;$B$3,1,0)</f>
        <v>0</v>
      </c>
      <c r="AG60">
        <f t="shared" ref="AG60" ca="1" si="497">IF(AG59&lt;$B$3,1,0)</f>
        <v>0</v>
      </c>
      <c r="AH60">
        <f t="shared" ref="AH60" ca="1" si="498">IF(AH59&lt;$B$3,1,0)</f>
        <v>0</v>
      </c>
      <c r="AI60">
        <f t="shared" ref="AI60" ca="1" si="499">IF(AI59&lt;$B$3,1,0)</f>
        <v>1</v>
      </c>
      <c r="AJ60">
        <f t="shared" ref="AJ60" ca="1" si="500">IF(AJ59&lt;$B$3,1,0)</f>
        <v>0</v>
      </c>
      <c r="AK60">
        <f t="shared" ref="AK60" ca="1" si="501">IF(AK59&lt;$B$3,1,0)</f>
        <v>0</v>
      </c>
      <c r="AL60">
        <f t="shared" ref="AL60" ca="1" si="502">IF(AL59&lt;$B$3,1,0)</f>
        <v>0</v>
      </c>
      <c r="AM60">
        <f t="shared" ref="AM60" ca="1" si="503">IF(AM59&lt;$B$3,1,0)</f>
        <v>0</v>
      </c>
      <c r="AN60">
        <f t="shared" ref="AN60" ca="1" si="504">IF(AN59&lt;$B$3,1,0)</f>
        <v>0</v>
      </c>
      <c r="AO60">
        <f t="shared" ref="AO60" ca="1" si="505">IF(AO59&lt;$B$3,1,0)</f>
        <v>1</v>
      </c>
      <c r="AP60">
        <f t="shared" ref="AP60" ca="1" si="506">IF(AP59&lt;$B$3,1,0)</f>
        <v>0</v>
      </c>
      <c r="AQ60" s="2">
        <f ca="1">SUM(C60:AP60)</f>
        <v>10</v>
      </c>
    </row>
    <row r="61" spans="1:43" x14ac:dyDescent="0.25">
      <c r="A61">
        <v>27</v>
      </c>
      <c r="B61" t="s">
        <v>6</v>
      </c>
      <c r="C61">
        <f t="shared" ref="C61:R61" ca="1" si="507">RAND()</f>
        <v>2.3758117735049877E-3</v>
      </c>
      <c r="D61">
        <f t="shared" ca="1" si="507"/>
        <v>0.20360643968388925</v>
      </c>
      <c r="E61">
        <f t="shared" ca="1" si="507"/>
        <v>0.17402583275273054</v>
      </c>
      <c r="F61">
        <f t="shared" ca="1" si="507"/>
        <v>3.8587321721634815E-2</v>
      </c>
      <c r="G61">
        <f t="shared" ca="1" si="507"/>
        <v>0.54578200411191102</v>
      </c>
      <c r="H61">
        <f t="shared" ca="1" si="507"/>
        <v>0.18399780663341214</v>
      </c>
      <c r="I61">
        <f t="shared" ca="1" si="507"/>
        <v>0.99103973031879333</v>
      </c>
      <c r="J61">
        <f t="shared" ca="1" si="507"/>
        <v>0.20019700392090056</v>
      </c>
      <c r="K61">
        <f t="shared" ca="1" si="507"/>
        <v>0.98804673816103805</v>
      </c>
      <c r="L61">
        <f t="shared" ca="1" si="507"/>
        <v>3.6562783858397063E-2</v>
      </c>
      <c r="M61">
        <f t="shared" ca="1" si="507"/>
        <v>0.94116079567302113</v>
      </c>
      <c r="N61">
        <f t="shared" ca="1" si="507"/>
        <v>0.53529267869107278</v>
      </c>
      <c r="O61">
        <f t="shared" ca="1" si="507"/>
        <v>0.85634495384315001</v>
      </c>
      <c r="P61">
        <f t="shared" ca="1" si="507"/>
        <v>0.77396221920698516</v>
      </c>
      <c r="Q61">
        <f t="shared" ca="1" si="507"/>
        <v>7.6950615035479286E-3</v>
      </c>
      <c r="R61">
        <f t="shared" ca="1" si="507"/>
        <v>7.5741006426791602E-2</v>
      </c>
      <c r="S61">
        <f t="shared" ref="S61:AH61" ca="1" si="508">RAND()</f>
        <v>2.2462329259172353E-2</v>
      </c>
      <c r="T61">
        <f t="shared" ca="1" si="508"/>
        <v>0.32407612676726472</v>
      </c>
      <c r="U61">
        <f t="shared" ca="1" si="508"/>
        <v>1.3359346635835712E-2</v>
      </c>
      <c r="V61">
        <f t="shared" ca="1" si="508"/>
        <v>0.2115642244137399</v>
      </c>
      <c r="W61">
        <f t="shared" ca="1" si="508"/>
        <v>0.18072273270633132</v>
      </c>
      <c r="X61">
        <f t="shared" ca="1" si="508"/>
        <v>0.23936378350852583</v>
      </c>
      <c r="Y61">
        <f t="shared" ca="1" si="508"/>
        <v>7.5978676498693609E-3</v>
      </c>
      <c r="Z61">
        <f t="shared" ca="1" si="508"/>
        <v>0.49950044522842985</v>
      </c>
      <c r="AA61">
        <f t="shared" ca="1" si="508"/>
        <v>0.17780794549361079</v>
      </c>
      <c r="AB61">
        <f t="shared" ca="1" si="508"/>
        <v>0.9727126718668051</v>
      </c>
      <c r="AC61">
        <f t="shared" ca="1" si="508"/>
        <v>0.74427373203449576</v>
      </c>
      <c r="AD61">
        <f t="shared" ca="1" si="508"/>
        <v>0.37990090627508866</v>
      </c>
      <c r="AE61">
        <f t="shared" ca="1" si="508"/>
        <v>0.18976154969836356</v>
      </c>
      <c r="AF61">
        <f t="shared" ca="1" si="508"/>
        <v>0.59349813909263538</v>
      </c>
      <c r="AG61">
        <f t="shared" ca="1" si="508"/>
        <v>4.9512637270970994E-2</v>
      </c>
      <c r="AH61">
        <f t="shared" ca="1" si="508"/>
        <v>0.80311422281745093</v>
      </c>
      <c r="AI61">
        <f t="shared" ref="AI61:AP61" ca="1" si="509">RAND()</f>
        <v>0.52959617722029362</v>
      </c>
      <c r="AJ61">
        <f t="shared" ca="1" si="509"/>
        <v>0.99268192806043543</v>
      </c>
      <c r="AK61">
        <f t="shared" ca="1" si="509"/>
        <v>0.60108699433338764</v>
      </c>
      <c r="AL61">
        <f t="shared" ca="1" si="509"/>
        <v>0.82466783269670008</v>
      </c>
      <c r="AM61">
        <f t="shared" ca="1" si="509"/>
        <v>0.55420283366561673</v>
      </c>
      <c r="AN61">
        <f t="shared" ca="1" si="509"/>
        <v>0.49755305215898193</v>
      </c>
      <c r="AO61">
        <f t="shared" ca="1" si="509"/>
        <v>0.21814630145566993</v>
      </c>
      <c r="AP61">
        <f t="shared" ca="1" si="509"/>
        <v>0.11788639654658828</v>
      </c>
    </row>
    <row r="62" spans="1:43" x14ac:dyDescent="0.25">
      <c r="A62">
        <v>28</v>
      </c>
      <c r="B62" t="s">
        <v>7</v>
      </c>
      <c r="C62">
        <f t="shared" ref="C62" ca="1" si="510">IF(C61&lt;$B$3,1,0)</f>
        <v>1</v>
      </c>
      <c r="D62">
        <f t="shared" ref="D62" ca="1" si="511">IF(D61&lt;$B$3,1,0)</f>
        <v>0</v>
      </c>
      <c r="E62">
        <f t="shared" ref="E62" ca="1" si="512">IF(E61&lt;$B$3,1,0)</f>
        <v>0</v>
      </c>
      <c r="F62">
        <f t="shared" ref="F62" ca="1" si="513">IF(F61&lt;$B$3,1,0)</f>
        <v>1</v>
      </c>
      <c r="G62">
        <f t="shared" ref="G62" ca="1" si="514">IF(G61&lt;$B$3,1,0)</f>
        <v>0</v>
      </c>
      <c r="H62">
        <f t="shared" ref="H62" ca="1" si="515">IF(H61&lt;$B$3,1,0)</f>
        <v>0</v>
      </c>
      <c r="I62">
        <f t="shared" ref="I62" ca="1" si="516">IF(I61&lt;$B$3,1,0)</f>
        <v>0</v>
      </c>
      <c r="J62">
        <f t="shared" ref="J62" ca="1" si="517">IF(J61&lt;$B$3,1,0)</f>
        <v>0</v>
      </c>
      <c r="K62">
        <f t="shared" ref="K62" ca="1" si="518">IF(K61&lt;$B$3,1,0)</f>
        <v>0</v>
      </c>
      <c r="L62">
        <f t="shared" ref="L62" ca="1" si="519">IF(L61&lt;$B$3,1,0)</f>
        <v>1</v>
      </c>
      <c r="M62">
        <f t="shared" ref="M62" ca="1" si="520">IF(M61&lt;$B$3,1,0)</f>
        <v>0</v>
      </c>
      <c r="N62">
        <f t="shared" ref="N62" ca="1" si="521">IF(N61&lt;$B$3,1,0)</f>
        <v>0</v>
      </c>
      <c r="O62">
        <f t="shared" ref="O62" ca="1" si="522">IF(O61&lt;$B$3,1,0)</f>
        <v>0</v>
      </c>
      <c r="P62">
        <f t="shared" ref="P62" ca="1" si="523">IF(P61&lt;$B$3,1,0)</f>
        <v>0</v>
      </c>
      <c r="Q62">
        <f t="shared" ref="Q62" ca="1" si="524">IF(Q61&lt;$B$3,1,0)</f>
        <v>1</v>
      </c>
      <c r="R62">
        <f t="shared" ref="R62" ca="1" si="525">IF(R61&lt;$B$3,1,0)</f>
        <v>1</v>
      </c>
      <c r="S62">
        <f t="shared" ref="S62" ca="1" si="526">IF(S61&lt;$B$3,1,0)</f>
        <v>1</v>
      </c>
      <c r="T62">
        <f t="shared" ref="T62" ca="1" si="527">IF(T61&lt;$B$3,1,0)</f>
        <v>0</v>
      </c>
      <c r="U62">
        <f t="shared" ref="U62" ca="1" si="528">IF(U61&lt;$B$3,1,0)</f>
        <v>1</v>
      </c>
      <c r="V62">
        <f t="shared" ref="V62" ca="1" si="529">IF(V61&lt;$B$3,1,0)</f>
        <v>0</v>
      </c>
      <c r="W62">
        <f t="shared" ref="W62" ca="1" si="530">IF(W61&lt;$B$3,1,0)</f>
        <v>0</v>
      </c>
      <c r="X62">
        <f t="shared" ref="X62" ca="1" si="531">IF(X61&lt;$B$3,1,0)</f>
        <v>0</v>
      </c>
      <c r="Y62">
        <f t="shared" ref="Y62" ca="1" si="532">IF(Y61&lt;$B$3,1,0)</f>
        <v>1</v>
      </c>
      <c r="Z62">
        <f t="shared" ref="Z62" ca="1" si="533">IF(Z61&lt;$B$3,1,0)</f>
        <v>0</v>
      </c>
      <c r="AA62">
        <f t="shared" ref="AA62" ca="1" si="534">IF(AA61&lt;$B$3,1,0)</f>
        <v>0</v>
      </c>
      <c r="AB62">
        <f t="shared" ref="AB62" ca="1" si="535">IF(AB61&lt;$B$3,1,0)</f>
        <v>0</v>
      </c>
      <c r="AC62">
        <f t="shared" ref="AC62" ca="1" si="536">IF(AC61&lt;$B$3,1,0)</f>
        <v>0</v>
      </c>
      <c r="AD62">
        <f t="shared" ref="AD62" ca="1" si="537">IF(AD61&lt;$B$3,1,0)</f>
        <v>0</v>
      </c>
      <c r="AE62">
        <f t="shared" ref="AE62" ca="1" si="538">IF(AE61&lt;$B$3,1,0)</f>
        <v>0</v>
      </c>
      <c r="AF62">
        <f t="shared" ref="AF62" ca="1" si="539">IF(AF61&lt;$B$3,1,0)</f>
        <v>0</v>
      </c>
      <c r="AG62">
        <f t="shared" ref="AG62" ca="1" si="540">IF(AG61&lt;$B$3,1,0)</f>
        <v>1</v>
      </c>
      <c r="AH62">
        <f t="shared" ref="AH62" ca="1" si="541">IF(AH61&lt;$B$3,1,0)</f>
        <v>0</v>
      </c>
      <c r="AI62">
        <f t="shared" ref="AI62" ca="1" si="542">IF(AI61&lt;$B$3,1,0)</f>
        <v>0</v>
      </c>
      <c r="AJ62">
        <f t="shared" ref="AJ62" ca="1" si="543">IF(AJ61&lt;$B$3,1,0)</f>
        <v>0</v>
      </c>
      <c r="AK62">
        <f t="shared" ref="AK62" ca="1" si="544">IF(AK61&lt;$B$3,1,0)</f>
        <v>0</v>
      </c>
      <c r="AL62">
        <f t="shared" ref="AL62" ca="1" si="545">IF(AL61&lt;$B$3,1,0)</f>
        <v>0</v>
      </c>
      <c r="AM62">
        <f t="shared" ref="AM62" ca="1" si="546">IF(AM61&lt;$B$3,1,0)</f>
        <v>0</v>
      </c>
      <c r="AN62">
        <f t="shared" ref="AN62" ca="1" si="547">IF(AN61&lt;$B$3,1,0)</f>
        <v>0</v>
      </c>
      <c r="AO62">
        <f t="shared" ref="AO62" ca="1" si="548">IF(AO61&lt;$B$3,1,0)</f>
        <v>0</v>
      </c>
      <c r="AP62">
        <f t="shared" ref="AP62" ca="1" si="549">IF(AP61&lt;$B$3,1,0)</f>
        <v>1</v>
      </c>
      <c r="AQ62" s="2">
        <f ca="1">SUM(C62:AP62)</f>
        <v>10</v>
      </c>
    </row>
    <row r="63" spans="1:43" x14ac:dyDescent="0.25">
      <c r="A63">
        <v>29</v>
      </c>
      <c r="B63" t="s">
        <v>6</v>
      </c>
      <c r="C63">
        <f t="shared" ref="C63:R63" ca="1" si="550">RAND()</f>
        <v>0.69583896856227034</v>
      </c>
      <c r="D63">
        <f t="shared" ca="1" si="550"/>
        <v>0.55535315443692257</v>
      </c>
      <c r="E63">
        <f t="shared" ca="1" si="550"/>
        <v>0.38842571844555807</v>
      </c>
      <c r="F63">
        <f t="shared" ca="1" si="550"/>
        <v>0.7617356947599091</v>
      </c>
      <c r="G63">
        <f t="shared" ca="1" si="550"/>
        <v>0.17133812218392253</v>
      </c>
      <c r="H63">
        <f t="shared" ca="1" si="550"/>
        <v>0.17691396862102049</v>
      </c>
      <c r="I63">
        <f t="shared" ca="1" si="550"/>
        <v>0.16124271408712565</v>
      </c>
      <c r="J63">
        <f t="shared" ca="1" si="550"/>
        <v>0.89208507109759905</v>
      </c>
      <c r="K63">
        <f t="shared" ca="1" si="550"/>
        <v>0.79386087136123473</v>
      </c>
      <c r="L63">
        <f t="shared" ca="1" si="550"/>
        <v>1.7119403484410212E-3</v>
      </c>
      <c r="M63">
        <f t="shared" ca="1" si="550"/>
        <v>0.58281386629019016</v>
      </c>
      <c r="N63">
        <f t="shared" ca="1" si="550"/>
        <v>0.45220943266387725</v>
      </c>
      <c r="O63">
        <f t="shared" ca="1" si="550"/>
        <v>0.27763203291427441</v>
      </c>
      <c r="P63">
        <f t="shared" ca="1" si="550"/>
        <v>6.1040917889550239E-2</v>
      </c>
      <c r="Q63">
        <f t="shared" ca="1" si="550"/>
        <v>0.7813557967892496</v>
      </c>
      <c r="R63">
        <f t="shared" ca="1" si="550"/>
        <v>0.63674726723535791</v>
      </c>
      <c r="S63">
        <f t="shared" ref="S63:AH63" ca="1" si="551">RAND()</f>
        <v>0.78990579351584556</v>
      </c>
      <c r="T63">
        <f t="shared" ca="1" si="551"/>
        <v>0.70790131529956246</v>
      </c>
      <c r="U63">
        <f t="shared" ca="1" si="551"/>
        <v>6.065101868228262E-2</v>
      </c>
      <c r="V63">
        <f t="shared" ca="1" si="551"/>
        <v>0.91877888981197309</v>
      </c>
      <c r="W63">
        <f t="shared" ca="1" si="551"/>
        <v>0.29392604486148666</v>
      </c>
      <c r="X63">
        <f t="shared" ca="1" si="551"/>
        <v>0.36320227777247727</v>
      </c>
      <c r="Y63">
        <f t="shared" ca="1" si="551"/>
        <v>0.60309130889494289</v>
      </c>
      <c r="Z63">
        <f t="shared" ca="1" si="551"/>
        <v>0.44914395094596782</v>
      </c>
      <c r="AA63">
        <f t="shared" ca="1" si="551"/>
        <v>0.27133437947000427</v>
      </c>
      <c r="AB63">
        <f t="shared" ca="1" si="551"/>
        <v>0.527299547524825</v>
      </c>
      <c r="AC63">
        <f t="shared" ca="1" si="551"/>
        <v>4.3093675308458979E-2</v>
      </c>
      <c r="AD63">
        <f t="shared" ca="1" si="551"/>
        <v>0.76431865355747175</v>
      </c>
      <c r="AE63">
        <f t="shared" ca="1" si="551"/>
        <v>0.25733453484406388</v>
      </c>
      <c r="AF63">
        <f t="shared" ca="1" si="551"/>
        <v>0.57452900680895302</v>
      </c>
      <c r="AG63">
        <f t="shared" ca="1" si="551"/>
        <v>0.56037037986817284</v>
      </c>
      <c r="AH63">
        <f t="shared" ca="1" si="551"/>
        <v>0.46102693057674637</v>
      </c>
      <c r="AI63">
        <f t="shared" ref="AI63:AP63" ca="1" si="552">RAND()</f>
        <v>0.88103902253327759</v>
      </c>
      <c r="AJ63">
        <f t="shared" ca="1" si="552"/>
        <v>0.35531613679506835</v>
      </c>
      <c r="AK63">
        <f t="shared" ca="1" si="552"/>
        <v>0.7431554440348096</v>
      </c>
      <c r="AL63">
        <f t="shared" ca="1" si="552"/>
        <v>0.85378308915130585</v>
      </c>
      <c r="AM63">
        <f t="shared" ca="1" si="552"/>
        <v>0.79327122776527281</v>
      </c>
      <c r="AN63">
        <f t="shared" ca="1" si="552"/>
        <v>0.45652240035353997</v>
      </c>
      <c r="AO63">
        <f t="shared" ca="1" si="552"/>
        <v>0.28654532899002338</v>
      </c>
      <c r="AP63">
        <f t="shared" ca="1" si="552"/>
        <v>0.79814481203833276</v>
      </c>
    </row>
    <row r="64" spans="1:43" x14ac:dyDescent="0.25">
      <c r="A64">
        <v>30</v>
      </c>
      <c r="B64" t="s">
        <v>7</v>
      </c>
      <c r="C64">
        <f t="shared" ref="C64" ca="1" si="553">IF(C63&lt;$B$3,1,0)</f>
        <v>0</v>
      </c>
      <c r="D64">
        <f t="shared" ref="D64" ca="1" si="554">IF(D63&lt;$B$3,1,0)</f>
        <v>0</v>
      </c>
      <c r="E64">
        <f t="shared" ref="E64" ca="1" si="555">IF(E63&lt;$B$3,1,0)</f>
        <v>0</v>
      </c>
      <c r="F64">
        <f t="shared" ref="F64" ca="1" si="556">IF(F63&lt;$B$3,1,0)</f>
        <v>0</v>
      </c>
      <c r="G64">
        <f t="shared" ref="G64" ca="1" si="557">IF(G63&lt;$B$3,1,0)</f>
        <v>0</v>
      </c>
      <c r="H64">
        <f t="shared" ref="H64" ca="1" si="558">IF(H63&lt;$B$3,1,0)</f>
        <v>0</v>
      </c>
      <c r="I64">
        <f t="shared" ref="I64" ca="1" si="559">IF(I63&lt;$B$3,1,0)</f>
        <v>1</v>
      </c>
      <c r="J64">
        <f t="shared" ref="J64" ca="1" si="560">IF(J63&lt;$B$3,1,0)</f>
        <v>0</v>
      </c>
      <c r="K64">
        <f t="shared" ref="K64" ca="1" si="561">IF(K63&lt;$B$3,1,0)</f>
        <v>0</v>
      </c>
      <c r="L64">
        <f t="shared" ref="L64" ca="1" si="562">IF(L63&lt;$B$3,1,0)</f>
        <v>1</v>
      </c>
      <c r="M64">
        <f t="shared" ref="M64" ca="1" si="563">IF(M63&lt;$B$3,1,0)</f>
        <v>0</v>
      </c>
      <c r="N64">
        <f t="shared" ref="N64" ca="1" si="564">IF(N63&lt;$B$3,1,0)</f>
        <v>0</v>
      </c>
      <c r="O64">
        <f t="shared" ref="O64" ca="1" si="565">IF(O63&lt;$B$3,1,0)</f>
        <v>0</v>
      </c>
      <c r="P64">
        <f t="shared" ref="P64" ca="1" si="566">IF(P63&lt;$B$3,1,0)</f>
        <v>1</v>
      </c>
      <c r="Q64">
        <f t="shared" ref="Q64" ca="1" si="567">IF(Q63&lt;$B$3,1,0)</f>
        <v>0</v>
      </c>
      <c r="R64">
        <f t="shared" ref="R64" ca="1" si="568">IF(R63&lt;$B$3,1,0)</f>
        <v>0</v>
      </c>
      <c r="S64">
        <f t="shared" ref="S64" ca="1" si="569">IF(S63&lt;$B$3,1,0)</f>
        <v>0</v>
      </c>
      <c r="T64">
        <f t="shared" ref="T64" ca="1" si="570">IF(T63&lt;$B$3,1,0)</f>
        <v>0</v>
      </c>
      <c r="U64">
        <f t="shared" ref="U64" ca="1" si="571">IF(U63&lt;$B$3,1,0)</f>
        <v>1</v>
      </c>
      <c r="V64">
        <f t="shared" ref="V64" ca="1" si="572">IF(V63&lt;$B$3,1,0)</f>
        <v>0</v>
      </c>
      <c r="W64">
        <f t="shared" ref="W64" ca="1" si="573">IF(W63&lt;$B$3,1,0)</f>
        <v>0</v>
      </c>
      <c r="X64">
        <f t="shared" ref="X64" ca="1" si="574">IF(X63&lt;$B$3,1,0)</f>
        <v>0</v>
      </c>
      <c r="Y64">
        <f t="shared" ref="Y64" ca="1" si="575">IF(Y63&lt;$B$3,1,0)</f>
        <v>0</v>
      </c>
      <c r="Z64">
        <f t="shared" ref="Z64" ca="1" si="576">IF(Z63&lt;$B$3,1,0)</f>
        <v>0</v>
      </c>
      <c r="AA64">
        <f t="shared" ref="AA64" ca="1" si="577">IF(AA63&lt;$B$3,1,0)</f>
        <v>0</v>
      </c>
      <c r="AB64">
        <f t="shared" ref="AB64" ca="1" si="578">IF(AB63&lt;$B$3,1,0)</f>
        <v>0</v>
      </c>
      <c r="AC64">
        <f t="shared" ref="AC64" ca="1" si="579">IF(AC63&lt;$B$3,1,0)</f>
        <v>1</v>
      </c>
      <c r="AD64">
        <f t="shared" ref="AD64" ca="1" si="580">IF(AD63&lt;$B$3,1,0)</f>
        <v>0</v>
      </c>
      <c r="AE64">
        <f t="shared" ref="AE64" ca="1" si="581">IF(AE63&lt;$B$3,1,0)</f>
        <v>0</v>
      </c>
      <c r="AF64">
        <f t="shared" ref="AF64" ca="1" si="582">IF(AF63&lt;$B$3,1,0)</f>
        <v>0</v>
      </c>
      <c r="AG64">
        <f t="shared" ref="AG64" ca="1" si="583">IF(AG63&lt;$B$3,1,0)</f>
        <v>0</v>
      </c>
      <c r="AH64">
        <f t="shared" ref="AH64" ca="1" si="584">IF(AH63&lt;$B$3,1,0)</f>
        <v>0</v>
      </c>
      <c r="AI64">
        <f t="shared" ref="AI64" ca="1" si="585">IF(AI63&lt;$B$3,1,0)</f>
        <v>0</v>
      </c>
      <c r="AJ64">
        <f t="shared" ref="AJ64" ca="1" si="586">IF(AJ63&lt;$B$3,1,0)</f>
        <v>0</v>
      </c>
      <c r="AK64">
        <f t="shared" ref="AK64" ca="1" si="587">IF(AK63&lt;$B$3,1,0)</f>
        <v>0</v>
      </c>
      <c r="AL64">
        <f t="shared" ref="AL64" ca="1" si="588">IF(AL63&lt;$B$3,1,0)</f>
        <v>0</v>
      </c>
      <c r="AM64">
        <f t="shared" ref="AM64" ca="1" si="589">IF(AM63&lt;$B$3,1,0)</f>
        <v>0</v>
      </c>
      <c r="AN64">
        <f t="shared" ref="AN64" ca="1" si="590">IF(AN63&lt;$B$3,1,0)</f>
        <v>0</v>
      </c>
      <c r="AO64">
        <f t="shared" ref="AO64" ca="1" si="591">IF(AO63&lt;$B$3,1,0)</f>
        <v>0</v>
      </c>
      <c r="AP64">
        <f t="shared" ref="AP64" ca="1" si="592">IF(AP63&lt;$B$3,1,0)</f>
        <v>0</v>
      </c>
      <c r="AQ64" s="2">
        <f ca="1">SUM(C64:AP64)</f>
        <v>5</v>
      </c>
    </row>
    <row r="65" spans="1:43" x14ac:dyDescent="0.25">
      <c r="A65">
        <v>31</v>
      </c>
      <c r="B65" t="s">
        <v>6</v>
      </c>
      <c r="C65">
        <f t="shared" ref="C65:R65" ca="1" si="593">RAND()</f>
        <v>0.67347696623709019</v>
      </c>
      <c r="D65">
        <f t="shared" ca="1" si="593"/>
        <v>0.34878451883513384</v>
      </c>
      <c r="E65">
        <f t="shared" ca="1" si="593"/>
        <v>2.9515998228389129E-2</v>
      </c>
      <c r="F65">
        <f t="shared" ca="1" si="593"/>
        <v>8.5124104943907319E-2</v>
      </c>
      <c r="G65">
        <f t="shared" ca="1" si="593"/>
        <v>0.76080035981174055</v>
      </c>
      <c r="H65">
        <f t="shared" ca="1" si="593"/>
        <v>0.62354817526594841</v>
      </c>
      <c r="I65">
        <f t="shared" ca="1" si="593"/>
        <v>0.51234074051165579</v>
      </c>
      <c r="J65">
        <f t="shared" ca="1" si="593"/>
        <v>0.68451596115195745</v>
      </c>
      <c r="K65">
        <f t="shared" ca="1" si="593"/>
        <v>0.73364434557433522</v>
      </c>
      <c r="L65">
        <f t="shared" ca="1" si="593"/>
        <v>0.17994568186699977</v>
      </c>
      <c r="M65">
        <f t="shared" ca="1" si="593"/>
        <v>0.19423582362789982</v>
      </c>
      <c r="N65">
        <f t="shared" ca="1" si="593"/>
        <v>0.10742040920990237</v>
      </c>
      <c r="O65">
        <f t="shared" ca="1" si="593"/>
        <v>0.90421293369931588</v>
      </c>
      <c r="P65">
        <f t="shared" ca="1" si="593"/>
        <v>6.0384582762062045E-2</v>
      </c>
      <c r="Q65">
        <f t="shared" ca="1" si="593"/>
        <v>0.75014191209980652</v>
      </c>
      <c r="R65">
        <f t="shared" ca="1" si="593"/>
        <v>0.59138898420364205</v>
      </c>
      <c r="S65">
        <f t="shared" ref="S65:AH65" ca="1" si="594">RAND()</f>
        <v>1.6650249506276582E-2</v>
      </c>
      <c r="T65">
        <f t="shared" ca="1" si="594"/>
        <v>0.88403559012483379</v>
      </c>
      <c r="U65">
        <f t="shared" ca="1" si="594"/>
        <v>0.8070247137168669</v>
      </c>
      <c r="V65">
        <f t="shared" ca="1" si="594"/>
        <v>0.29023294046905057</v>
      </c>
      <c r="W65">
        <f t="shared" ca="1" si="594"/>
        <v>0.93615946638427383</v>
      </c>
      <c r="X65">
        <f t="shared" ca="1" si="594"/>
        <v>0.37825507224595634</v>
      </c>
      <c r="Y65">
        <f t="shared" ca="1" si="594"/>
        <v>8.0807211145118574E-2</v>
      </c>
      <c r="Z65">
        <f t="shared" ca="1" si="594"/>
        <v>0.12669253153693849</v>
      </c>
      <c r="AA65">
        <f t="shared" ca="1" si="594"/>
        <v>0.25719408903123142</v>
      </c>
      <c r="AB65">
        <f t="shared" ca="1" si="594"/>
        <v>0.37660565158810899</v>
      </c>
      <c r="AC65">
        <f t="shared" ca="1" si="594"/>
        <v>0.22266218281291494</v>
      </c>
      <c r="AD65">
        <f t="shared" ca="1" si="594"/>
        <v>0.52846547842615066</v>
      </c>
      <c r="AE65">
        <f t="shared" ca="1" si="594"/>
        <v>0.21678785178102788</v>
      </c>
      <c r="AF65">
        <f t="shared" ca="1" si="594"/>
        <v>0.32251235939959511</v>
      </c>
      <c r="AG65">
        <f t="shared" ca="1" si="594"/>
        <v>0.59597232901115593</v>
      </c>
      <c r="AH65">
        <f t="shared" ca="1" si="594"/>
        <v>0.82058444661236873</v>
      </c>
      <c r="AI65">
        <f t="shared" ref="AI65:AP65" ca="1" si="595">RAND()</f>
        <v>0.83632505284648784</v>
      </c>
      <c r="AJ65">
        <f t="shared" ca="1" si="595"/>
        <v>0.7385711071786395</v>
      </c>
      <c r="AK65">
        <f t="shared" ca="1" si="595"/>
        <v>0.32680669681778818</v>
      </c>
      <c r="AL65">
        <f t="shared" ca="1" si="595"/>
        <v>0.93737015190320794</v>
      </c>
      <c r="AM65">
        <f t="shared" ca="1" si="595"/>
        <v>0.81935429134540716</v>
      </c>
      <c r="AN65">
        <f t="shared" ca="1" si="595"/>
        <v>7.7499011225572456E-3</v>
      </c>
      <c r="AO65">
        <f t="shared" ca="1" si="595"/>
        <v>0.81417266113591247</v>
      </c>
      <c r="AP65">
        <f t="shared" ca="1" si="595"/>
        <v>0.99965450016298296</v>
      </c>
    </row>
    <row r="66" spans="1:43" x14ac:dyDescent="0.25">
      <c r="A66">
        <v>32</v>
      </c>
      <c r="B66" t="s">
        <v>7</v>
      </c>
      <c r="C66">
        <f t="shared" ref="C66" ca="1" si="596">IF(C65&lt;$B$3,1,0)</f>
        <v>0</v>
      </c>
      <c r="D66">
        <f t="shared" ref="D66" ca="1" si="597">IF(D65&lt;$B$3,1,0)</f>
        <v>0</v>
      </c>
      <c r="E66">
        <f t="shared" ref="E66" ca="1" si="598">IF(E65&lt;$B$3,1,0)</f>
        <v>1</v>
      </c>
      <c r="F66">
        <f t="shared" ref="F66" ca="1" si="599">IF(F65&lt;$B$3,1,0)</f>
        <v>1</v>
      </c>
      <c r="G66">
        <f t="shared" ref="G66" ca="1" si="600">IF(G65&lt;$B$3,1,0)</f>
        <v>0</v>
      </c>
      <c r="H66">
        <f t="shared" ref="H66" ca="1" si="601">IF(H65&lt;$B$3,1,0)</f>
        <v>0</v>
      </c>
      <c r="I66">
        <f t="shared" ref="I66" ca="1" si="602">IF(I65&lt;$B$3,1,0)</f>
        <v>0</v>
      </c>
      <c r="J66">
        <f t="shared" ref="J66" ca="1" si="603">IF(J65&lt;$B$3,1,0)</f>
        <v>0</v>
      </c>
      <c r="K66">
        <f t="shared" ref="K66" ca="1" si="604">IF(K65&lt;$B$3,1,0)</f>
        <v>0</v>
      </c>
      <c r="L66">
        <f t="shared" ref="L66" ca="1" si="605">IF(L65&lt;$B$3,1,0)</f>
        <v>0</v>
      </c>
      <c r="M66">
        <f t="shared" ref="M66" ca="1" si="606">IF(M65&lt;$B$3,1,0)</f>
        <v>0</v>
      </c>
      <c r="N66">
        <f t="shared" ref="N66" ca="1" si="607">IF(N65&lt;$B$3,1,0)</f>
        <v>1</v>
      </c>
      <c r="O66">
        <f t="shared" ref="O66" ca="1" si="608">IF(O65&lt;$B$3,1,0)</f>
        <v>0</v>
      </c>
      <c r="P66">
        <f t="shared" ref="P66" ca="1" si="609">IF(P65&lt;$B$3,1,0)</f>
        <v>1</v>
      </c>
      <c r="Q66">
        <f t="shared" ref="Q66" ca="1" si="610">IF(Q65&lt;$B$3,1,0)</f>
        <v>0</v>
      </c>
      <c r="R66">
        <f t="shared" ref="R66" ca="1" si="611">IF(R65&lt;$B$3,1,0)</f>
        <v>0</v>
      </c>
      <c r="S66">
        <f t="shared" ref="S66" ca="1" si="612">IF(S65&lt;$B$3,1,0)</f>
        <v>1</v>
      </c>
      <c r="T66">
        <f t="shared" ref="T66" ca="1" si="613">IF(T65&lt;$B$3,1,0)</f>
        <v>0</v>
      </c>
      <c r="U66">
        <f t="shared" ref="U66" ca="1" si="614">IF(U65&lt;$B$3,1,0)</f>
        <v>0</v>
      </c>
      <c r="V66">
        <f t="shared" ref="V66" ca="1" si="615">IF(V65&lt;$B$3,1,0)</f>
        <v>0</v>
      </c>
      <c r="W66">
        <f t="shared" ref="W66" ca="1" si="616">IF(W65&lt;$B$3,1,0)</f>
        <v>0</v>
      </c>
      <c r="X66">
        <f t="shared" ref="X66" ca="1" si="617">IF(X65&lt;$B$3,1,0)</f>
        <v>0</v>
      </c>
      <c r="Y66">
        <f t="shared" ref="Y66" ca="1" si="618">IF(Y65&lt;$B$3,1,0)</f>
        <v>1</v>
      </c>
      <c r="Z66">
        <f t="shared" ref="Z66" ca="1" si="619">IF(Z65&lt;$B$3,1,0)</f>
        <v>1</v>
      </c>
      <c r="AA66">
        <f t="shared" ref="AA66" ca="1" si="620">IF(AA65&lt;$B$3,1,0)</f>
        <v>0</v>
      </c>
      <c r="AB66">
        <f t="shared" ref="AB66" ca="1" si="621">IF(AB65&lt;$B$3,1,0)</f>
        <v>0</v>
      </c>
      <c r="AC66">
        <f t="shared" ref="AC66" ca="1" si="622">IF(AC65&lt;$B$3,1,0)</f>
        <v>0</v>
      </c>
      <c r="AD66">
        <f t="shared" ref="AD66" ca="1" si="623">IF(AD65&lt;$B$3,1,0)</f>
        <v>0</v>
      </c>
      <c r="AE66">
        <f t="shared" ref="AE66" ca="1" si="624">IF(AE65&lt;$B$3,1,0)</f>
        <v>0</v>
      </c>
      <c r="AF66">
        <f t="shared" ref="AF66" ca="1" si="625">IF(AF65&lt;$B$3,1,0)</f>
        <v>0</v>
      </c>
      <c r="AG66">
        <f t="shared" ref="AG66" ca="1" si="626">IF(AG65&lt;$B$3,1,0)</f>
        <v>0</v>
      </c>
      <c r="AH66">
        <f t="shared" ref="AH66" ca="1" si="627">IF(AH65&lt;$B$3,1,0)</f>
        <v>0</v>
      </c>
      <c r="AI66">
        <f t="shared" ref="AI66" ca="1" si="628">IF(AI65&lt;$B$3,1,0)</f>
        <v>0</v>
      </c>
      <c r="AJ66">
        <f t="shared" ref="AJ66" ca="1" si="629">IF(AJ65&lt;$B$3,1,0)</f>
        <v>0</v>
      </c>
      <c r="AK66">
        <f t="shared" ref="AK66" ca="1" si="630">IF(AK65&lt;$B$3,1,0)</f>
        <v>0</v>
      </c>
      <c r="AL66">
        <f t="shared" ref="AL66" ca="1" si="631">IF(AL65&lt;$B$3,1,0)</f>
        <v>0</v>
      </c>
      <c r="AM66">
        <f t="shared" ref="AM66" ca="1" si="632">IF(AM65&lt;$B$3,1,0)</f>
        <v>0</v>
      </c>
      <c r="AN66">
        <f t="shared" ref="AN66" ca="1" si="633">IF(AN65&lt;$B$3,1,0)</f>
        <v>1</v>
      </c>
      <c r="AO66">
        <f t="shared" ref="AO66" ca="1" si="634">IF(AO65&lt;$B$3,1,0)</f>
        <v>0</v>
      </c>
      <c r="AP66">
        <f t="shared" ref="AP66" ca="1" si="635">IF(AP65&lt;$B$3,1,0)</f>
        <v>0</v>
      </c>
      <c r="AQ66" s="2">
        <f ca="1">SUM(C66:AP66)</f>
        <v>8</v>
      </c>
    </row>
    <row r="67" spans="1:43" x14ac:dyDescent="0.25">
      <c r="A67">
        <v>33</v>
      </c>
      <c r="B67" t="s">
        <v>6</v>
      </c>
      <c r="C67">
        <f t="shared" ref="C67:R67" ca="1" si="636">RAND()</f>
        <v>0.35221431172389217</v>
      </c>
      <c r="D67">
        <f t="shared" ca="1" si="636"/>
        <v>6.3630036167252046E-2</v>
      </c>
      <c r="E67">
        <f t="shared" ca="1" si="636"/>
        <v>5.7830670023768516E-2</v>
      </c>
      <c r="F67">
        <f t="shared" ca="1" si="636"/>
        <v>0.14363475356442112</v>
      </c>
      <c r="G67">
        <f t="shared" ca="1" si="636"/>
        <v>0.16618598615489</v>
      </c>
      <c r="H67">
        <f t="shared" ca="1" si="636"/>
        <v>0.9403075116361177</v>
      </c>
      <c r="I67">
        <f t="shared" ca="1" si="636"/>
        <v>0.84148370381514948</v>
      </c>
      <c r="J67">
        <f t="shared" ca="1" si="636"/>
        <v>8.4357042636426849E-2</v>
      </c>
      <c r="K67">
        <f t="shared" ca="1" si="636"/>
        <v>3.4543905566699395E-2</v>
      </c>
      <c r="L67">
        <f t="shared" ca="1" si="636"/>
        <v>5.2793363838867791E-3</v>
      </c>
      <c r="M67">
        <f t="shared" ca="1" si="636"/>
        <v>0.18634169171031167</v>
      </c>
      <c r="N67">
        <f t="shared" ca="1" si="636"/>
        <v>1.5096490840936339E-2</v>
      </c>
      <c r="O67">
        <f t="shared" ca="1" si="636"/>
        <v>0.30239809259166761</v>
      </c>
      <c r="P67">
        <f t="shared" ca="1" si="636"/>
        <v>0.68557158154011077</v>
      </c>
      <c r="Q67">
        <f t="shared" ca="1" si="636"/>
        <v>0.67583438515548944</v>
      </c>
      <c r="R67">
        <f t="shared" ca="1" si="636"/>
        <v>0.5388239301479143</v>
      </c>
      <c r="S67">
        <f t="shared" ref="S67:AH67" ca="1" si="637">RAND()</f>
        <v>0.91945954061995605</v>
      </c>
      <c r="T67">
        <f t="shared" ca="1" si="637"/>
        <v>0.17899871140004187</v>
      </c>
      <c r="U67">
        <f t="shared" ca="1" si="637"/>
        <v>0.61458306977620503</v>
      </c>
      <c r="V67">
        <f t="shared" ca="1" si="637"/>
        <v>2.5540510512867987E-2</v>
      </c>
      <c r="W67">
        <f t="shared" ca="1" si="637"/>
        <v>0.56783485633972119</v>
      </c>
      <c r="X67">
        <f t="shared" ca="1" si="637"/>
        <v>0.92784266069666865</v>
      </c>
      <c r="Y67">
        <f t="shared" ca="1" si="637"/>
        <v>0.53484145019751483</v>
      </c>
      <c r="Z67">
        <f t="shared" ca="1" si="637"/>
        <v>0.94615563809662928</v>
      </c>
      <c r="AA67">
        <f t="shared" ca="1" si="637"/>
        <v>0.33269257128475693</v>
      </c>
      <c r="AB67">
        <f t="shared" ca="1" si="637"/>
        <v>0.78097685430619534</v>
      </c>
      <c r="AC67">
        <f t="shared" ca="1" si="637"/>
        <v>0.79046558337456085</v>
      </c>
      <c r="AD67">
        <f t="shared" ca="1" si="637"/>
        <v>0.29916569685303707</v>
      </c>
      <c r="AE67">
        <f t="shared" ca="1" si="637"/>
        <v>0.17934417691740945</v>
      </c>
      <c r="AF67">
        <f t="shared" ca="1" si="637"/>
        <v>0.98308904978586331</v>
      </c>
      <c r="AG67">
        <f t="shared" ca="1" si="637"/>
        <v>0.3711650567616086</v>
      </c>
      <c r="AH67">
        <f t="shared" ca="1" si="637"/>
        <v>0.55266310418047637</v>
      </c>
      <c r="AI67">
        <f t="shared" ref="AI67:AP67" ca="1" si="638">RAND()</f>
        <v>0.10284640747341811</v>
      </c>
      <c r="AJ67">
        <f t="shared" ca="1" si="638"/>
        <v>0.40614893076713499</v>
      </c>
      <c r="AK67">
        <f t="shared" ca="1" si="638"/>
        <v>0.92655340261305885</v>
      </c>
      <c r="AL67">
        <f t="shared" ca="1" si="638"/>
        <v>0.41486471843322315</v>
      </c>
      <c r="AM67">
        <f t="shared" ca="1" si="638"/>
        <v>0.14466583133093958</v>
      </c>
      <c r="AN67">
        <f t="shared" ca="1" si="638"/>
        <v>0.42967195248397638</v>
      </c>
      <c r="AO67">
        <f t="shared" ca="1" si="638"/>
        <v>0.19613507210977754</v>
      </c>
      <c r="AP67">
        <f t="shared" ca="1" si="638"/>
        <v>0.76281636413225562</v>
      </c>
    </row>
    <row r="68" spans="1:43" x14ac:dyDescent="0.25">
      <c r="A68">
        <v>34</v>
      </c>
      <c r="B68" t="s">
        <v>7</v>
      </c>
      <c r="C68">
        <f t="shared" ref="C68" ca="1" si="639">IF(C67&lt;$B$3,1,0)</f>
        <v>0</v>
      </c>
      <c r="D68">
        <f t="shared" ref="D68" ca="1" si="640">IF(D67&lt;$B$3,1,0)</f>
        <v>1</v>
      </c>
      <c r="E68">
        <f t="shared" ref="E68" ca="1" si="641">IF(E67&lt;$B$3,1,0)</f>
        <v>1</v>
      </c>
      <c r="F68">
        <f t="shared" ref="F68" ca="1" si="642">IF(F67&lt;$B$3,1,0)</f>
        <v>1</v>
      </c>
      <c r="G68">
        <f t="shared" ref="G68" ca="1" si="643">IF(G67&lt;$B$3,1,0)</f>
        <v>1</v>
      </c>
      <c r="H68">
        <f t="shared" ref="H68" ca="1" si="644">IF(H67&lt;$B$3,1,0)</f>
        <v>0</v>
      </c>
      <c r="I68">
        <f t="shared" ref="I68" ca="1" si="645">IF(I67&lt;$B$3,1,0)</f>
        <v>0</v>
      </c>
      <c r="J68">
        <f t="shared" ref="J68" ca="1" si="646">IF(J67&lt;$B$3,1,0)</f>
        <v>1</v>
      </c>
      <c r="K68">
        <f t="shared" ref="K68" ca="1" si="647">IF(K67&lt;$B$3,1,0)</f>
        <v>1</v>
      </c>
      <c r="L68">
        <f t="shared" ref="L68" ca="1" si="648">IF(L67&lt;$B$3,1,0)</f>
        <v>1</v>
      </c>
      <c r="M68">
        <f t="shared" ref="M68" ca="1" si="649">IF(M67&lt;$B$3,1,0)</f>
        <v>0</v>
      </c>
      <c r="N68">
        <f t="shared" ref="N68" ca="1" si="650">IF(N67&lt;$B$3,1,0)</f>
        <v>1</v>
      </c>
      <c r="O68">
        <f t="shared" ref="O68" ca="1" si="651">IF(O67&lt;$B$3,1,0)</f>
        <v>0</v>
      </c>
      <c r="P68">
        <f t="shared" ref="P68" ca="1" si="652">IF(P67&lt;$B$3,1,0)</f>
        <v>0</v>
      </c>
      <c r="Q68">
        <f t="shared" ref="Q68" ca="1" si="653">IF(Q67&lt;$B$3,1,0)</f>
        <v>0</v>
      </c>
      <c r="R68">
        <f t="shared" ref="R68" ca="1" si="654">IF(R67&lt;$B$3,1,0)</f>
        <v>0</v>
      </c>
      <c r="S68">
        <f t="shared" ref="S68" ca="1" si="655">IF(S67&lt;$B$3,1,0)</f>
        <v>0</v>
      </c>
      <c r="T68">
        <f t="shared" ref="T68" ca="1" si="656">IF(T67&lt;$B$3,1,0)</f>
        <v>0</v>
      </c>
      <c r="U68">
        <f t="shared" ref="U68" ca="1" si="657">IF(U67&lt;$B$3,1,0)</f>
        <v>0</v>
      </c>
      <c r="V68">
        <f t="shared" ref="V68" ca="1" si="658">IF(V67&lt;$B$3,1,0)</f>
        <v>1</v>
      </c>
      <c r="W68">
        <f t="shared" ref="W68" ca="1" si="659">IF(W67&lt;$B$3,1,0)</f>
        <v>0</v>
      </c>
      <c r="X68">
        <f t="shared" ref="X68" ca="1" si="660">IF(X67&lt;$B$3,1,0)</f>
        <v>0</v>
      </c>
      <c r="Y68">
        <f t="shared" ref="Y68" ca="1" si="661">IF(Y67&lt;$B$3,1,0)</f>
        <v>0</v>
      </c>
      <c r="Z68">
        <f t="shared" ref="Z68" ca="1" si="662">IF(Z67&lt;$B$3,1,0)</f>
        <v>0</v>
      </c>
      <c r="AA68">
        <f t="shared" ref="AA68" ca="1" si="663">IF(AA67&lt;$B$3,1,0)</f>
        <v>0</v>
      </c>
      <c r="AB68">
        <f t="shared" ref="AB68" ca="1" si="664">IF(AB67&lt;$B$3,1,0)</f>
        <v>0</v>
      </c>
      <c r="AC68">
        <f t="shared" ref="AC68" ca="1" si="665">IF(AC67&lt;$B$3,1,0)</f>
        <v>0</v>
      </c>
      <c r="AD68">
        <f t="shared" ref="AD68" ca="1" si="666">IF(AD67&lt;$B$3,1,0)</f>
        <v>0</v>
      </c>
      <c r="AE68">
        <f t="shared" ref="AE68" ca="1" si="667">IF(AE67&lt;$B$3,1,0)</f>
        <v>0</v>
      </c>
      <c r="AF68">
        <f t="shared" ref="AF68" ca="1" si="668">IF(AF67&lt;$B$3,1,0)</f>
        <v>0</v>
      </c>
      <c r="AG68">
        <f t="shared" ref="AG68" ca="1" si="669">IF(AG67&lt;$B$3,1,0)</f>
        <v>0</v>
      </c>
      <c r="AH68">
        <f t="shared" ref="AH68" ca="1" si="670">IF(AH67&lt;$B$3,1,0)</f>
        <v>0</v>
      </c>
      <c r="AI68">
        <f t="shared" ref="AI68" ca="1" si="671">IF(AI67&lt;$B$3,1,0)</f>
        <v>1</v>
      </c>
      <c r="AJ68">
        <f t="shared" ref="AJ68" ca="1" si="672">IF(AJ67&lt;$B$3,1,0)</f>
        <v>0</v>
      </c>
      <c r="AK68">
        <f t="shared" ref="AK68" ca="1" si="673">IF(AK67&lt;$B$3,1,0)</f>
        <v>0</v>
      </c>
      <c r="AL68">
        <f t="shared" ref="AL68" ca="1" si="674">IF(AL67&lt;$B$3,1,0)</f>
        <v>0</v>
      </c>
      <c r="AM68">
        <f t="shared" ref="AM68" ca="1" si="675">IF(AM67&lt;$B$3,1,0)</f>
        <v>1</v>
      </c>
      <c r="AN68">
        <f t="shared" ref="AN68" ca="1" si="676">IF(AN67&lt;$B$3,1,0)</f>
        <v>0</v>
      </c>
      <c r="AO68">
        <f t="shared" ref="AO68" ca="1" si="677">IF(AO67&lt;$B$3,1,0)</f>
        <v>0</v>
      </c>
      <c r="AP68">
        <f t="shared" ref="AP68" ca="1" si="678">IF(AP67&lt;$B$3,1,0)</f>
        <v>0</v>
      </c>
      <c r="AQ68" s="2">
        <f ca="1">SUM(C68:AP68)</f>
        <v>11</v>
      </c>
    </row>
    <row r="69" spans="1:43" x14ac:dyDescent="0.25">
      <c r="A69">
        <v>35</v>
      </c>
      <c r="B69" t="s">
        <v>6</v>
      </c>
      <c r="C69">
        <f t="shared" ref="C69:R69" ca="1" si="679">RAND()</f>
        <v>2.5425150767042659E-2</v>
      </c>
      <c r="D69">
        <f t="shared" ca="1" si="679"/>
        <v>0.78432225958126789</v>
      </c>
      <c r="E69">
        <f t="shared" ca="1" si="679"/>
        <v>0.31109356033804814</v>
      </c>
      <c r="F69">
        <f t="shared" ca="1" si="679"/>
        <v>0.92890896177081039</v>
      </c>
      <c r="G69">
        <f t="shared" ca="1" si="679"/>
        <v>1.9402158660142277E-2</v>
      </c>
      <c r="H69">
        <f t="shared" ca="1" si="679"/>
        <v>3.5424448950340581E-2</v>
      </c>
      <c r="I69">
        <f t="shared" ca="1" si="679"/>
        <v>0.26477257306074453</v>
      </c>
      <c r="J69">
        <f t="shared" ca="1" si="679"/>
        <v>0.66608068714431845</v>
      </c>
      <c r="K69">
        <f t="shared" ca="1" si="679"/>
        <v>0.10191371249551762</v>
      </c>
      <c r="L69">
        <f t="shared" ca="1" si="679"/>
        <v>0.27291946650676424</v>
      </c>
      <c r="M69">
        <f t="shared" ca="1" si="679"/>
        <v>4.9455167627859287E-2</v>
      </c>
      <c r="N69">
        <f t="shared" ca="1" si="679"/>
        <v>0.6302372649085124</v>
      </c>
      <c r="O69">
        <f t="shared" ca="1" si="679"/>
        <v>0.49337124329868554</v>
      </c>
      <c r="P69">
        <f t="shared" ca="1" si="679"/>
        <v>0.54014295643357702</v>
      </c>
      <c r="Q69">
        <f t="shared" ca="1" si="679"/>
        <v>0.67303681182206232</v>
      </c>
      <c r="R69">
        <f t="shared" ca="1" si="679"/>
        <v>0.48266000772814943</v>
      </c>
      <c r="S69">
        <f t="shared" ref="S69:AH69" ca="1" si="680">RAND()</f>
        <v>0.42393095860008023</v>
      </c>
      <c r="T69">
        <f t="shared" ca="1" si="680"/>
        <v>0.3656479659127323</v>
      </c>
      <c r="U69">
        <f t="shared" ca="1" si="680"/>
        <v>0.86244918749181021</v>
      </c>
      <c r="V69">
        <f t="shared" ca="1" si="680"/>
        <v>0.2828426436708551</v>
      </c>
      <c r="W69">
        <f t="shared" ca="1" si="680"/>
        <v>0.89966354939561877</v>
      </c>
      <c r="X69">
        <f t="shared" ca="1" si="680"/>
        <v>0.20533011020216863</v>
      </c>
      <c r="Y69">
        <f t="shared" ca="1" si="680"/>
        <v>0.6057851196180658</v>
      </c>
      <c r="Z69">
        <f t="shared" ca="1" si="680"/>
        <v>0.13057359588503537</v>
      </c>
      <c r="AA69">
        <f t="shared" ca="1" si="680"/>
        <v>0.54304895879791582</v>
      </c>
      <c r="AB69">
        <f t="shared" ca="1" si="680"/>
        <v>0.35727191038235007</v>
      </c>
      <c r="AC69">
        <f t="shared" ca="1" si="680"/>
        <v>0.97816154201908367</v>
      </c>
      <c r="AD69">
        <f t="shared" ca="1" si="680"/>
        <v>0.66580466664315696</v>
      </c>
      <c r="AE69">
        <f t="shared" ca="1" si="680"/>
        <v>0.63023934720273422</v>
      </c>
      <c r="AF69">
        <f t="shared" ca="1" si="680"/>
        <v>0.20321489612135313</v>
      </c>
      <c r="AG69">
        <f t="shared" ca="1" si="680"/>
        <v>0.74074254023193398</v>
      </c>
      <c r="AH69">
        <f t="shared" ca="1" si="680"/>
        <v>0.51070635105075379</v>
      </c>
      <c r="AI69">
        <f t="shared" ref="AI69:AP69" ca="1" si="681">RAND()</f>
        <v>0.79871127903969308</v>
      </c>
      <c r="AJ69">
        <f t="shared" ca="1" si="681"/>
        <v>0.82834101040955055</v>
      </c>
      <c r="AK69">
        <f t="shared" ca="1" si="681"/>
        <v>0.61812628924251656</v>
      </c>
      <c r="AL69">
        <f t="shared" ca="1" si="681"/>
        <v>0.88381342224978487</v>
      </c>
      <c r="AM69">
        <f t="shared" ca="1" si="681"/>
        <v>0.75448168106397251</v>
      </c>
      <c r="AN69">
        <f t="shared" ca="1" si="681"/>
        <v>0.2019909353653202</v>
      </c>
      <c r="AO69">
        <f t="shared" ca="1" si="681"/>
        <v>0.90758006233045374</v>
      </c>
      <c r="AP69">
        <f t="shared" ca="1" si="681"/>
        <v>0.14140211475536535</v>
      </c>
    </row>
    <row r="70" spans="1:43" x14ac:dyDescent="0.25">
      <c r="A70">
        <v>36</v>
      </c>
      <c r="B70" t="s">
        <v>7</v>
      </c>
      <c r="C70">
        <f t="shared" ref="C70" ca="1" si="682">IF(C69&lt;$B$3,1,0)</f>
        <v>1</v>
      </c>
      <c r="D70">
        <f t="shared" ref="D70" ca="1" si="683">IF(D69&lt;$B$3,1,0)</f>
        <v>0</v>
      </c>
      <c r="E70">
        <f t="shared" ref="E70" ca="1" si="684">IF(E69&lt;$B$3,1,0)</f>
        <v>0</v>
      </c>
      <c r="F70">
        <f t="shared" ref="F70" ca="1" si="685">IF(F69&lt;$B$3,1,0)</f>
        <v>0</v>
      </c>
      <c r="G70">
        <f t="shared" ref="G70" ca="1" si="686">IF(G69&lt;$B$3,1,0)</f>
        <v>1</v>
      </c>
      <c r="H70">
        <f t="shared" ref="H70" ca="1" si="687">IF(H69&lt;$B$3,1,0)</f>
        <v>1</v>
      </c>
      <c r="I70">
        <f t="shared" ref="I70" ca="1" si="688">IF(I69&lt;$B$3,1,0)</f>
        <v>0</v>
      </c>
      <c r="J70">
        <f t="shared" ref="J70" ca="1" si="689">IF(J69&lt;$B$3,1,0)</f>
        <v>0</v>
      </c>
      <c r="K70">
        <f t="shared" ref="K70" ca="1" si="690">IF(K69&lt;$B$3,1,0)</f>
        <v>1</v>
      </c>
      <c r="L70">
        <f t="shared" ref="L70" ca="1" si="691">IF(L69&lt;$B$3,1,0)</f>
        <v>0</v>
      </c>
      <c r="M70">
        <f t="shared" ref="M70" ca="1" si="692">IF(M69&lt;$B$3,1,0)</f>
        <v>1</v>
      </c>
      <c r="N70">
        <f t="shared" ref="N70" ca="1" si="693">IF(N69&lt;$B$3,1,0)</f>
        <v>0</v>
      </c>
      <c r="O70">
        <f t="shared" ref="O70" ca="1" si="694">IF(O69&lt;$B$3,1,0)</f>
        <v>0</v>
      </c>
      <c r="P70">
        <f t="shared" ref="P70" ca="1" si="695">IF(P69&lt;$B$3,1,0)</f>
        <v>0</v>
      </c>
      <c r="Q70">
        <f t="shared" ref="Q70" ca="1" si="696">IF(Q69&lt;$B$3,1,0)</f>
        <v>0</v>
      </c>
      <c r="R70">
        <f t="shared" ref="R70" ca="1" si="697">IF(R69&lt;$B$3,1,0)</f>
        <v>0</v>
      </c>
      <c r="S70">
        <f t="shared" ref="S70" ca="1" si="698">IF(S69&lt;$B$3,1,0)</f>
        <v>0</v>
      </c>
      <c r="T70">
        <f t="shared" ref="T70" ca="1" si="699">IF(T69&lt;$B$3,1,0)</f>
        <v>0</v>
      </c>
      <c r="U70">
        <f t="shared" ref="U70" ca="1" si="700">IF(U69&lt;$B$3,1,0)</f>
        <v>0</v>
      </c>
      <c r="V70">
        <f t="shared" ref="V70" ca="1" si="701">IF(V69&lt;$B$3,1,0)</f>
        <v>0</v>
      </c>
      <c r="W70">
        <f t="shared" ref="W70" ca="1" si="702">IF(W69&lt;$B$3,1,0)</f>
        <v>0</v>
      </c>
      <c r="X70">
        <f t="shared" ref="X70" ca="1" si="703">IF(X69&lt;$B$3,1,0)</f>
        <v>0</v>
      </c>
      <c r="Y70">
        <f t="shared" ref="Y70" ca="1" si="704">IF(Y69&lt;$B$3,1,0)</f>
        <v>0</v>
      </c>
      <c r="Z70">
        <f t="shared" ref="Z70" ca="1" si="705">IF(Z69&lt;$B$3,1,0)</f>
        <v>1</v>
      </c>
      <c r="AA70">
        <f t="shared" ref="AA70" ca="1" si="706">IF(AA69&lt;$B$3,1,0)</f>
        <v>0</v>
      </c>
      <c r="AB70">
        <f t="shared" ref="AB70" ca="1" si="707">IF(AB69&lt;$B$3,1,0)</f>
        <v>0</v>
      </c>
      <c r="AC70">
        <f t="shared" ref="AC70" ca="1" si="708">IF(AC69&lt;$B$3,1,0)</f>
        <v>0</v>
      </c>
      <c r="AD70">
        <f t="shared" ref="AD70" ca="1" si="709">IF(AD69&lt;$B$3,1,0)</f>
        <v>0</v>
      </c>
      <c r="AE70">
        <f t="shared" ref="AE70" ca="1" si="710">IF(AE69&lt;$B$3,1,0)</f>
        <v>0</v>
      </c>
      <c r="AF70">
        <f t="shared" ref="AF70" ca="1" si="711">IF(AF69&lt;$B$3,1,0)</f>
        <v>0</v>
      </c>
      <c r="AG70">
        <f t="shared" ref="AG70" ca="1" si="712">IF(AG69&lt;$B$3,1,0)</f>
        <v>0</v>
      </c>
      <c r="AH70">
        <f t="shared" ref="AH70" ca="1" si="713">IF(AH69&lt;$B$3,1,0)</f>
        <v>0</v>
      </c>
      <c r="AI70">
        <f t="shared" ref="AI70" ca="1" si="714">IF(AI69&lt;$B$3,1,0)</f>
        <v>0</v>
      </c>
      <c r="AJ70">
        <f t="shared" ref="AJ70" ca="1" si="715">IF(AJ69&lt;$B$3,1,0)</f>
        <v>0</v>
      </c>
      <c r="AK70">
        <f t="shared" ref="AK70" ca="1" si="716">IF(AK69&lt;$B$3,1,0)</f>
        <v>0</v>
      </c>
      <c r="AL70">
        <f t="shared" ref="AL70" ca="1" si="717">IF(AL69&lt;$B$3,1,0)</f>
        <v>0</v>
      </c>
      <c r="AM70">
        <f t="shared" ref="AM70" ca="1" si="718">IF(AM69&lt;$B$3,1,0)</f>
        <v>0</v>
      </c>
      <c r="AN70">
        <f t="shared" ref="AN70" ca="1" si="719">IF(AN69&lt;$B$3,1,0)</f>
        <v>0</v>
      </c>
      <c r="AO70">
        <f t="shared" ref="AO70" ca="1" si="720">IF(AO69&lt;$B$3,1,0)</f>
        <v>0</v>
      </c>
      <c r="AP70">
        <f t="shared" ref="AP70" ca="1" si="721">IF(AP69&lt;$B$3,1,0)</f>
        <v>1</v>
      </c>
      <c r="AQ70" s="2">
        <f ca="1">SUM(C70:AP70)</f>
        <v>7</v>
      </c>
    </row>
    <row r="71" spans="1:43" x14ac:dyDescent="0.25">
      <c r="A71">
        <v>37</v>
      </c>
      <c r="B71" t="s">
        <v>6</v>
      </c>
      <c r="C71">
        <f t="shared" ref="C71:R71" ca="1" si="722">RAND()</f>
        <v>0.74514330937188389</v>
      </c>
      <c r="D71">
        <f t="shared" ca="1" si="722"/>
        <v>0.32940712378161308</v>
      </c>
      <c r="E71">
        <f t="shared" ca="1" si="722"/>
        <v>0.49376643575841273</v>
      </c>
      <c r="F71">
        <f t="shared" ca="1" si="722"/>
        <v>0.5733077107501986</v>
      </c>
      <c r="G71">
        <f t="shared" ca="1" si="722"/>
        <v>0.56269610111924484</v>
      </c>
      <c r="H71">
        <f t="shared" ca="1" si="722"/>
        <v>0.6339201819655973</v>
      </c>
      <c r="I71">
        <f t="shared" ca="1" si="722"/>
        <v>0.5201494057057805</v>
      </c>
      <c r="J71">
        <f t="shared" ca="1" si="722"/>
        <v>0.2160520007869724</v>
      </c>
      <c r="K71">
        <f t="shared" ca="1" si="722"/>
        <v>0.7953409807126135</v>
      </c>
      <c r="L71">
        <f t="shared" ca="1" si="722"/>
        <v>0.50037381891598087</v>
      </c>
      <c r="M71">
        <f t="shared" ca="1" si="722"/>
        <v>0.71816626781882531</v>
      </c>
      <c r="N71">
        <f t="shared" ca="1" si="722"/>
        <v>0.84277248030925622</v>
      </c>
      <c r="O71">
        <f t="shared" ca="1" si="722"/>
        <v>0.73149512589179477</v>
      </c>
      <c r="P71">
        <f t="shared" ca="1" si="722"/>
        <v>0.77387575167663658</v>
      </c>
      <c r="Q71">
        <f t="shared" ca="1" si="722"/>
        <v>0.86553976952402312</v>
      </c>
      <c r="R71">
        <f t="shared" ca="1" si="722"/>
        <v>0.15684758316952796</v>
      </c>
      <c r="S71">
        <f t="shared" ref="S71:AH71" ca="1" si="723">RAND()</f>
        <v>0.32324844963151156</v>
      </c>
      <c r="T71">
        <f t="shared" ca="1" si="723"/>
        <v>0.22383169969060801</v>
      </c>
      <c r="U71">
        <f t="shared" ca="1" si="723"/>
        <v>0.31380040434689782</v>
      </c>
      <c r="V71">
        <f t="shared" ca="1" si="723"/>
        <v>0.94078891017731314</v>
      </c>
      <c r="W71">
        <f t="shared" ca="1" si="723"/>
        <v>0.62566009031636882</v>
      </c>
      <c r="X71">
        <f t="shared" ca="1" si="723"/>
        <v>0.71729751463081337</v>
      </c>
      <c r="Y71">
        <f t="shared" ca="1" si="723"/>
        <v>0.59432265505596626</v>
      </c>
      <c r="Z71">
        <f t="shared" ca="1" si="723"/>
        <v>4.9151524136246794E-2</v>
      </c>
      <c r="AA71">
        <f t="shared" ca="1" si="723"/>
        <v>0.34787573920350601</v>
      </c>
      <c r="AB71">
        <f t="shared" ca="1" si="723"/>
        <v>0.36753859181284843</v>
      </c>
      <c r="AC71">
        <f t="shared" ca="1" si="723"/>
        <v>0.89686721733126906</v>
      </c>
      <c r="AD71">
        <f t="shared" ca="1" si="723"/>
        <v>0.55434740327783572</v>
      </c>
      <c r="AE71">
        <f t="shared" ca="1" si="723"/>
        <v>0.87473731588994419</v>
      </c>
      <c r="AF71">
        <f t="shared" ca="1" si="723"/>
        <v>0.57900182467951566</v>
      </c>
      <c r="AG71">
        <f t="shared" ca="1" si="723"/>
        <v>0.36295924900730547</v>
      </c>
      <c r="AH71">
        <f t="shared" ca="1" si="723"/>
        <v>0.45703740505607027</v>
      </c>
      <c r="AI71">
        <f t="shared" ref="AI71:AP71" ca="1" si="724">RAND()</f>
        <v>0.92123541701453904</v>
      </c>
      <c r="AJ71">
        <f t="shared" ca="1" si="724"/>
        <v>0.60514954811379196</v>
      </c>
      <c r="AK71">
        <f t="shared" ca="1" si="724"/>
        <v>0.82213809344570732</v>
      </c>
      <c r="AL71">
        <f t="shared" ca="1" si="724"/>
        <v>0.79308049119094948</v>
      </c>
      <c r="AM71">
        <f t="shared" ca="1" si="724"/>
        <v>8.0789434539746408E-2</v>
      </c>
      <c r="AN71">
        <f t="shared" ca="1" si="724"/>
        <v>0.72073528137925214</v>
      </c>
      <c r="AO71">
        <f t="shared" ca="1" si="724"/>
        <v>0.35848649791278575</v>
      </c>
      <c r="AP71">
        <f t="shared" ca="1" si="724"/>
        <v>0.75956479291046364</v>
      </c>
    </row>
    <row r="72" spans="1:43" x14ac:dyDescent="0.25">
      <c r="A72">
        <v>38</v>
      </c>
      <c r="B72" t="s">
        <v>7</v>
      </c>
      <c r="C72">
        <f t="shared" ref="C72" ca="1" si="725">IF(C71&lt;$B$3,1,0)</f>
        <v>0</v>
      </c>
      <c r="D72">
        <f t="shared" ref="D72" ca="1" si="726">IF(D71&lt;$B$3,1,0)</f>
        <v>0</v>
      </c>
      <c r="E72">
        <f t="shared" ref="E72" ca="1" si="727">IF(E71&lt;$B$3,1,0)</f>
        <v>0</v>
      </c>
      <c r="F72">
        <f t="shared" ref="F72" ca="1" si="728">IF(F71&lt;$B$3,1,0)</f>
        <v>0</v>
      </c>
      <c r="G72">
        <f t="shared" ref="G72" ca="1" si="729">IF(G71&lt;$B$3,1,0)</f>
        <v>0</v>
      </c>
      <c r="H72">
        <f t="shared" ref="H72" ca="1" si="730">IF(H71&lt;$B$3,1,0)</f>
        <v>0</v>
      </c>
      <c r="I72">
        <f t="shared" ref="I72" ca="1" si="731">IF(I71&lt;$B$3,1,0)</f>
        <v>0</v>
      </c>
      <c r="J72">
        <f t="shared" ref="J72" ca="1" si="732">IF(J71&lt;$B$3,1,0)</f>
        <v>0</v>
      </c>
      <c r="K72">
        <f t="shared" ref="K72" ca="1" si="733">IF(K71&lt;$B$3,1,0)</f>
        <v>0</v>
      </c>
      <c r="L72">
        <f t="shared" ref="L72" ca="1" si="734">IF(L71&lt;$B$3,1,0)</f>
        <v>0</v>
      </c>
      <c r="M72">
        <f t="shared" ref="M72" ca="1" si="735">IF(M71&lt;$B$3,1,0)</f>
        <v>0</v>
      </c>
      <c r="N72">
        <f t="shared" ref="N72" ca="1" si="736">IF(N71&lt;$B$3,1,0)</f>
        <v>0</v>
      </c>
      <c r="O72">
        <f t="shared" ref="O72" ca="1" si="737">IF(O71&lt;$B$3,1,0)</f>
        <v>0</v>
      </c>
      <c r="P72">
        <f t="shared" ref="P72" ca="1" si="738">IF(P71&lt;$B$3,1,0)</f>
        <v>0</v>
      </c>
      <c r="Q72">
        <f t="shared" ref="Q72" ca="1" si="739">IF(Q71&lt;$B$3,1,0)</f>
        <v>0</v>
      </c>
      <c r="R72">
        <f t="shared" ref="R72" ca="1" si="740">IF(R71&lt;$B$3,1,0)</f>
        <v>1</v>
      </c>
      <c r="S72">
        <f t="shared" ref="S72" ca="1" si="741">IF(S71&lt;$B$3,1,0)</f>
        <v>0</v>
      </c>
      <c r="T72">
        <f t="shared" ref="T72" ca="1" si="742">IF(T71&lt;$B$3,1,0)</f>
        <v>0</v>
      </c>
      <c r="U72">
        <f t="shared" ref="U72" ca="1" si="743">IF(U71&lt;$B$3,1,0)</f>
        <v>0</v>
      </c>
      <c r="V72">
        <f t="shared" ref="V72" ca="1" si="744">IF(V71&lt;$B$3,1,0)</f>
        <v>0</v>
      </c>
      <c r="W72">
        <f t="shared" ref="W72" ca="1" si="745">IF(W71&lt;$B$3,1,0)</f>
        <v>0</v>
      </c>
      <c r="X72">
        <f t="shared" ref="X72" ca="1" si="746">IF(X71&lt;$B$3,1,0)</f>
        <v>0</v>
      </c>
      <c r="Y72">
        <f t="shared" ref="Y72" ca="1" si="747">IF(Y71&lt;$B$3,1,0)</f>
        <v>0</v>
      </c>
      <c r="Z72">
        <f t="shared" ref="Z72" ca="1" si="748">IF(Z71&lt;$B$3,1,0)</f>
        <v>1</v>
      </c>
      <c r="AA72">
        <f t="shared" ref="AA72" ca="1" si="749">IF(AA71&lt;$B$3,1,0)</f>
        <v>0</v>
      </c>
      <c r="AB72">
        <f t="shared" ref="AB72" ca="1" si="750">IF(AB71&lt;$B$3,1,0)</f>
        <v>0</v>
      </c>
      <c r="AC72">
        <f t="shared" ref="AC72" ca="1" si="751">IF(AC71&lt;$B$3,1,0)</f>
        <v>0</v>
      </c>
      <c r="AD72">
        <f t="shared" ref="AD72" ca="1" si="752">IF(AD71&lt;$B$3,1,0)</f>
        <v>0</v>
      </c>
      <c r="AE72">
        <f t="shared" ref="AE72" ca="1" si="753">IF(AE71&lt;$B$3,1,0)</f>
        <v>0</v>
      </c>
      <c r="AF72">
        <f t="shared" ref="AF72" ca="1" si="754">IF(AF71&lt;$B$3,1,0)</f>
        <v>0</v>
      </c>
      <c r="AG72">
        <f t="shared" ref="AG72" ca="1" si="755">IF(AG71&lt;$B$3,1,0)</f>
        <v>0</v>
      </c>
      <c r="AH72">
        <f t="shared" ref="AH72" ca="1" si="756">IF(AH71&lt;$B$3,1,0)</f>
        <v>0</v>
      </c>
      <c r="AI72">
        <f t="shared" ref="AI72" ca="1" si="757">IF(AI71&lt;$B$3,1,0)</f>
        <v>0</v>
      </c>
      <c r="AJ72">
        <f t="shared" ref="AJ72" ca="1" si="758">IF(AJ71&lt;$B$3,1,0)</f>
        <v>0</v>
      </c>
      <c r="AK72">
        <f t="shared" ref="AK72" ca="1" si="759">IF(AK71&lt;$B$3,1,0)</f>
        <v>0</v>
      </c>
      <c r="AL72">
        <f t="shared" ref="AL72" ca="1" si="760">IF(AL71&lt;$B$3,1,0)</f>
        <v>0</v>
      </c>
      <c r="AM72">
        <f t="shared" ref="AM72" ca="1" si="761">IF(AM71&lt;$B$3,1,0)</f>
        <v>1</v>
      </c>
      <c r="AN72">
        <f t="shared" ref="AN72" ca="1" si="762">IF(AN71&lt;$B$3,1,0)</f>
        <v>0</v>
      </c>
      <c r="AO72">
        <f t="shared" ref="AO72" ca="1" si="763">IF(AO71&lt;$B$3,1,0)</f>
        <v>0</v>
      </c>
      <c r="AP72">
        <f t="shared" ref="AP72" ca="1" si="764">IF(AP71&lt;$B$3,1,0)</f>
        <v>0</v>
      </c>
      <c r="AQ72" s="2">
        <f ca="1">SUM(C72:AP72)</f>
        <v>3</v>
      </c>
    </row>
    <row r="73" spans="1:43" x14ac:dyDescent="0.25">
      <c r="A73">
        <v>39</v>
      </c>
      <c r="B73" t="s">
        <v>6</v>
      </c>
      <c r="C73">
        <f t="shared" ref="C73:R73" ca="1" si="765">RAND()</f>
        <v>0.65324304641708542</v>
      </c>
      <c r="D73">
        <f t="shared" ca="1" si="765"/>
        <v>0.945149604053101</v>
      </c>
      <c r="E73">
        <f t="shared" ca="1" si="765"/>
        <v>0.73804064453425144</v>
      </c>
      <c r="F73">
        <f t="shared" ca="1" si="765"/>
        <v>0.748141000096334</v>
      </c>
      <c r="G73">
        <f t="shared" ca="1" si="765"/>
        <v>0.60083035329244405</v>
      </c>
      <c r="H73">
        <f t="shared" ca="1" si="765"/>
        <v>0.1343272201132939</v>
      </c>
      <c r="I73">
        <f t="shared" ca="1" si="765"/>
        <v>0.73783290630741494</v>
      </c>
      <c r="J73">
        <f t="shared" ca="1" si="765"/>
        <v>0.49862996133394077</v>
      </c>
      <c r="K73">
        <f t="shared" ca="1" si="765"/>
        <v>0.56083001720409642</v>
      </c>
      <c r="L73">
        <f t="shared" ca="1" si="765"/>
        <v>0.44234151553220613</v>
      </c>
      <c r="M73">
        <f t="shared" ca="1" si="765"/>
        <v>0.61095063603745603</v>
      </c>
      <c r="N73">
        <f t="shared" ca="1" si="765"/>
        <v>3.2787652673107792E-2</v>
      </c>
      <c r="O73">
        <f t="shared" ca="1" si="765"/>
        <v>0.2020990642640047</v>
      </c>
      <c r="P73">
        <f t="shared" ca="1" si="765"/>
        <v>0.8069239074163943</v>
      </c>
      <c r="Q73">
        <f t="shared" ca="1" si="765"/>
        <v>0.43980461617554334</v>
      </c>
      <c r="R73">
        <f t="shared" ca="1" si="765"/>
        <v>0.97427111648981457</v>
      </c>
      <c r="S73">
        <f t="shared" ref="S73:AH73" ca="1" si="766">RAND()</f>
        <v>0.16470947908999334</v>
      </c>
      <c r="T73">
        <f t="shared" ca="1" si="766"/>
        <v>0.56687904615397078</v>
      </c>
      <c r="U73">
        <f t="shared" ca="1" si="766"/>
        <v>9.103106050964227E-2</v>
      </c>
      <c r="V73">
        <f t="shared" ca="1" si="766"/>
        <v>0.65435269970702081</v>
      </c>
      <c r="W73">
        <f t="shared" ca="1" si="766"/>
        <v>0.22275986897483369</v>
      </c>
      <c r="X73">
        <f t="shared" ca="1" si="766"/>
        <v>3.8668997040003483E-2</v>
      </c>
      <c r="Y73">
        <f t="shared" ca="1" si="766"/>
        <v>0.39255721252501818</v>
      </c>
      <c r="Z73">
        <f t="shared" ca="1" si="766"/>
        <v>0.46177361997272703</v>
      </c>
      <c r="AA73">
        <f t="shared" ca="1" si="766"/>
        <v>0.16179196472481627</v>
      </c>
      <c r="AB73">
        <f t="shared" ca="1" si="766"/>
        <v>0.60162278163000105</v>
      </c>
      <c r="AC73">
        <f t="shared" ca="1" si="766"/>
        <v>0.58816193841444031</v>
      </c>
      <c r="AD73">
        <f t="shared" ca="1" si="766"/>
        <v>0.63969323040706538</v>
      </c>
      <c r="AE73">
        <f t="shared" ca="1" si="766"/>
        <v>3.1551856598778905E-2</v>
      </c>
      <c r="AF73">
        <f t="shared" ca="1" si="766"/>
        <v>0.43349822844245134</v>
      </c>
      <c r="AG73">
        <f t="shared" ca="1" si="766"/>
        <v>0.28790508917429747</v>
      </c>
      <c r="AH73">
        <f t="shared" ca="1" si="766"/>
        <v>0.71044755557863559</v>
      </c>
      <c r="AI73">
        <f t="shared" ref="AI73:AP73" ca="1" si="767">RAND()</f>
        <v>0.28827410713307522</v>
      </c>
      <c r="AJ73">
        <f t="shared" ca="1" si="767"/>
        <v>0.38020608402408007</v>
      </c>
      <c r="AK73">
        <f t="shared" ca="1" si="767"/>
        <v>0.33614024458299085</v>
      </c>
      <c r="AL73">
        <f t="shared" ca="1" si="767"/>
        <v>0.11849781866962872</v>
      </c>
      <c r="AM73">
        <f t="shared" ca="1" si="767"/>
        <v>0.50865962048618363</v>
      </c>
      <c r="AN73">
        <f t="shared" ca="1" si="767"/>
        <v>0.22969024877186639</v>
      </c>
      <c r="AO73">
        <f t="shared" ca="1" si="767"/>
        <v>5.0736124871786137E-2</v>
      </c>
      <c r="AP73">
        <f t="shared" ca="1" si="767"/>
        <v>0.49320278140400853</v>
      </c>
    </row>
    <row r="74" spans="1:43" x14ac:dyDescent="0.25">
      <c r="A74">
        <v>40</v>
      </c>
      <c r="B74" t="s">
        <v>7</v>
      </c>
      <c r="C74">
        <f t="shared" ref="C74" ca="1" si="768">IF(C73&lt;$B$3,1,0)</f>
        <v>0</v>
      </c>
      <c r="D74">
        <f t="shared" ref="D74" ca="1" si="769">IF(D73&lt;$B$3,1,0)</f>
        <v>0</v>
      </c>
      <c r="E74">
        <f t="shared" ref="E74" ca="1" si="770">IF(E73&lt;$B$3,1,0)</f>
        <v>0</v>
      </c>
      <c r="F74">
        <f t="shared" ref="F74" ca="1" si="771">IF(F73&lt;$B$3,1,0)</f>
        <v>0</v>
      </c>
      <c r="G74">
        <f t="shared" ref="G74" ca="1" si="772">IF(G73&lt;$B$3,1,0)</f>
        <v>0</v>
      </c>
      <c r="H74">
        <f t="shared" ref="H74" ca="1" si="773">IF(H73&lt;$B$3,1,0)</f>
        <v>1</v>
      </c>
      <c r="I74">
        <f t="shared" ref="I74" ca="1" si="774">IF(I73&lt;$B$3,1,0)</f>
        <v>0</v>
      </c>
      <c r="J74">
        <f t="shared" ref="J74" ca="1" si="775">IF(J73&lt;$B$3,1,0)</f>
        <v>0</v>
      </c>
      <c r="K74">
        <f t="shared" ref="K74" ca="1" si="776">IF(K73&lt;$B$3,1,0)</f>
        <v>0</v>
      </c>
      <c r="L74">
        <f t="shared" ref="L74" ca="1" si="777">IF(L73&lt;$B$3,1,0)</f>
        <v>0</v>
      </c>
      <c r="M74">
        <f t="shared" ref="M74" ca="1" si="778">IF(M73&lt;$B$3,1,0)</f>
        <v>0</v>
      </c>
      <c r="N74">
        <f t="shared" ref="N74" ca="1" si="779">IF(N73&lt;$B$3,1,0)</f>
        <v>1</v>
      </c>
      <c r="O74">
        <f t="shared" ref="O74" ca="1" si="780">IF(O73&lt;$B$3,1,0)</f>
        <v>0</v>
      </c>
      <c r="P74">
        <f t="shared" ref="P74" ca="1" si="781">IF(P73&lt;$B$3,1,0)</f>
        <v>0</v>
      </c>
      <c r="Q74">
        <f t="shared" ref="Q74" ca="1" si="782">IF(Q73&lt;$B$3,1,0)</f>
        <v>0</v>
      </c>
      <c r="R74">
        <f t="shared" ref="R74" ca="1" si="783">IF(R73&lt;$B$3,1,0)</f>
        <v>0</v>
      </c>
      <c r="S74">
        <f t="shared" ref="S74" ca="1" si="784">IF(S73&lt;$B$3,1,0)</f>
        <v>1</v>
      </c>
      <c r="T74">
        <f t="shared" ref="T74" ca="1" si="785">IF(T73&lt;$B$3,1,0)</f>
        <v>0</v>
      </c>
      <c r="U74">
        <f t="shared" ref="U74" ca="1" si="786">IF(U73&lt;$B$3,1,0)</f>
        <v>1</v>
      </c>
      <c r="V74">
        <f t="shared" ref="V74" ca="1" si="787">IF(V73&lt;$B$3,1,0)</f>
        <v>0</v>
      </c>
      <c r="W74">
        <f t="shared" ref="W74" ca="1" si="788">IF(W73&lt;$B$3,1,0)</f>
        <v>0</v>
      </c>
      <c r="X74">
        <f t="shared" ref="X74" ca="1" si="789">IF(X73&lt;$B$3,1,0)</f>
        <v>1</v>
      </c>
      <c r="Y74">
        <f t="shared" ref="Y74" ca="1" si="790">IF(Y73&lt;$B$3,1,0)</f>
        <v>0</v>
      </c>
      <c r="Z74">
        <f t="shared" ref="Z74" ca="1" si="791">IF(Z73&lt;$B$3,1,0)</f>
        <v>0</v>
      </c>
      <c r="AA74">
        <f t="shared" ref="AA74" ca="1" si="792">IF(AA73&lt;$B$3,1,0)</f>
        <v>1</v>
      </c>
      <c r="AB74">
        <f t="shared" ref="AB74" ca="1" si="793">IF(AB73&lt;$B$3,1,0)</f>
        <v>0</v>
      </c>
      <c r="AC74">
        <f t="shared" ref="AC74" ca="1" si="794">IF(AC73&lt;$B$3,1,0)</f>
        <v>0</v>
      </c>
      <c r="AD74">
        <f t="shared" ref="AD74" ca="1" si="795">IF(AD73&lt;$B$3,1,0)</f>
        <v>0</v>
      </c>
      <c r="AE74">
        <f t="shared" ref="AE74" ca="1" si="796">IF(AE73&lt;$B$3,1,0)</f>
        <v>1</v>
      </c>
      <c r="AF74">
        <f t="shared" ref="AF74" ca="1" si="797">IF(AF73&lt;$B$3,1,0)</f>
        <v>0</v>
      </c>
      <c r="AG74">
        <f t="shared" ref="AG74" ca="1" si="798">IF(AG73&lt;$B$3,1,0)</f>
        <v>0</v>
      </c>
      <c r="AH74">
        <f t="shared" ref="AH74" ca="1" si="799">IF(AH73&lt;$B$3,1,0)</f>
        <v>0</v>
      </c>
      <c r="AI74">
        <f t="shared" ref="AI74" ca="1" si="800">IF(AI73&lt;$B$3,1,0)</f>
        <v>0</v>
      </c>
      <c r="AJ74">
        <f t="shared" ref="AJ74" ca="1" si="801">IF(AJ73&lt;$B$3,1,0)</f>
        <v>0</v>
      </c>
      <c r="AK74">
        <f t="shared" ref="AK74" ca="1" si="802">IF(AK73&lt;$B$3,1,0)</f>
        <v>0</v>
      </c>
      <c r="AL74">
        <f t="shared" ref="AL74" ca="1" si="803">IF(AL73&lt;$B$3,1,0)</f>
        <v>1</v>
      </c>
      <c r="AM74">
        <f t="shared" ref="AM74" ca="1" si="804">IF(AM73&lt;$B$3,1,0)</f>
        <v>0</v>
      </c>
      <c r="AN74">
        <f t="shared" ref="AN74" ca="1" si="805">IF(AN73&lt;$B$3,1,0)</f>
        <v>0</v>
      </c>
      <c r="AO74">
        <f t="shared" ref="AO74" ca="1" si="806">IF(AO73&lt;$B$3,1,0)</f>
        <v>1</v>
      </c>
      <c r="AP74">
        <f t="shared" ref="AP74" ca="1" si="807">IF(AP73&lt;$B$3,1,0)</f>
        <v>0</v>
      </c>
      <c r="AQ74" s="2">
        <f ca="1">SUM(C74:AP74)</f>
        <v>9</v>
      </c>
    </row>
    <row r="75" spans="1:43" x14ac:dyDescent="0.25">
      <c r="A75">
        <v>41</v>
      </c>
      <c r="B75" t="s">
        <v>6</v>
      </c>
      <c r="C75">
        <f t="shared" ref="C75:R75" ca="1" si="808">RAND()</f>
        <v>0.60393839551950668</v>
      </c>
      <c r="D75">
        <f t="shared" ca="1" si="808"/>
        <v>0.26609129576957091</v>
      </c>
      <c r="E75">
        <f t="shared" ca="1" si="808"/>
        <v>0.98987746368312202</v>
      </c>
      <c r="F75">
        <f t="shared" ca="1" si="808"/>
        <v>0.96837498690423041</v>
      </c>
      <c r="G75">
        <f t="shared" ca="1" si="808"/>
        <v>0.34952536307908222</v>
      </c>
      <c r="H75">
        <f t="shared" ca="1" si="808"/>
        <v>0.400040666021939</v>
      </c>
      <c r="I75">
        <f t="shared" ca="1" si="808"/>
        <v>0.77341925246374854</v>
      </c>
      <c r="J75">
        <f t="shared" ca="1" si="808"/>
        <v>0.7362051598253444</v>
      </c>
      <c r="K75">
        <f t="shared" ca="1" si="808"/>
        <v>0.83622086124081818</v>
      </c>
      <c r="L75">
        <f t="shared" ca="1" si="808"/>
        <v>0.6657297719325489</v>
      </c>
      <c r="M75">
        <f t="shared" ca="1" si="808"/>
        <v>0.64295511496681312</v>
      </c>
      <c r="N75">
        <f t="shared" ca="1" si="808"/>
        <v>0.15926601242355443</v>
      </c>
      <c r="O75">
        <f t="shared" ca="1" si="808"/>
        <v>0.45818114059168435</v>
      </c>
      <c r="P75">
        <f t="shared" ca="1" si="808"/>
        <v>0.39136096803736886</v>
      </c>
      <c r="Q75">
        <f t="shared" ca="1" si="808"/>
        <v>0.35094322369306075</v>
      </c>
      <c r="R75">
        <f t="shared" ca="1" si="808"/>
        <v>5.6926083981082565E-3</v>
      </c>
      <c r="S75">
        <f t="shared" ref="S75:AH75" ca="1" si="809">RAND()</f>
        <v>0.91832162483097168</v>
      </c>
      <c r="T75">
        <f t="shared" ca="1" si="809"/>
        <v>0.45864803003193499</v>
      </c>
      <c r="U75">
        <f t="shared" ca="1" si="809"/>
        <v>0.32822172922657611</v>
      </c>
      <c r="V75">
        <f t="shared" ca="1" si="809"/>
        <v>0.28573763311998746</v>
      </c>
      <c r="W75">
        <f t="shared" ca="1" si="809"/>
        <v>0.40266831846795903</v>
      </c>
      <c r="X75">
        <f t="shared" ca="1" si="809"/>
        <v>0.52795929785249451</v>
      </c>
      <c r="Y75">
        <f t="shared" ca="1" si="809"/>
        <v>0.38394056686426636</v>
      </c>
      <c r="Z75">
        <f t="shared" ca="1" si="809"/>
        <v>6.7895807278911091E-2</v>
      </c>
      <c r="AA75">
        <f t="shared" ca="1" si="809"/>
        <v>0.79270947678771919</v>
      </c>
      <c r="AB75">
        <f t="shared" ca="1" si="809"/>
        <v>0.26043083754540652</v>
      </c>
      <c r="AC75">
        <f t="shared" ca="1" si="809"/>
        <v>0.40606895796203679</v>
      </c>
      <c r="AD75">
        <f t="shared" ca="1" si="809"/>
        <v>0.24585777553704746</v>
      </c>
      <c r="AE75">
        <f t="shared" ca="1" si="809"/>
        <v>0.85425337630730891</v>
      </c>
      <c r="AF75">
        <f t="shared" ca="1" si="809"/>
        <v>0.24554662007965422</v>
      </c>
      <c r="AG75">
        <f t="shared" ca="1" si="809"/>
        <v>0.90825179129543709</v>
      </c>
      <c r="AH75">
        <f t="shared" ca="1" si="809"/>
        <v>0.17375809139995302</v>
      </c>
      <c r="AI75">
        <f t="shared" ref="AI75:AP75" ca="1" si="810">RAND()</f>
        <v>0.99851029510474842</v>
      </c>
      <c r="AJ75">
        <f t="shared" ca="1" si="810"/>
        <v>0.22478776430288905</v>
      </c>
      <c r="AK75">
        <f t="shared" ca="1" si="810"/>
        <v>8.5874846918610359E-2</v>
      </c>
      <c r="AL75">
        <f t="shared" ca="1" si="810"/>
        <v>0.6425791026441251</v>
      </c>
      <c r="AM75">
        <f t="shared" ca="1" si="810"/>
        <v>0.13025556698702412</v>
      </c>
      <c r="AN75">
        <f t="shared" ca="1" si="810"/>
        <v>0.30764575658039461</v>
      </c>
      <c r="AO75">
        <f t="shared" ca="1" si="810"/>
        <v>2.6139801829711096E-2</v>
      </c>
      <c r="AP75">
        <f t="shared" ca="1" si="810"/>
        <v>0.38139565834826783</v>
      </c>
    </row>
    <row r="76" spans="1:43" x14ac:dyDescent="0.25">
      <c r="A76">
        <v>42</v>
      </c>
      <c r="B76" t="s">
        <v>7</v>
      </c>
      <c r="C76">
        <f t="shared" ref="C76" ca="1" si="811">IF(C75&lt;$B$3,1,0)</f>
        <v>0</v>
      </c>
      <c r="D76">
        <f t="shared" ref="D76" ca="1" si="812">IF(D75&lt;$B$3,1,0)</f>
        <v>0</v>
      </c>
      <c r="E76">
        <f t="shared" ref="E76" ca="1" si="813">IF(E75&lt;$B$3,1,0)</f>
        <v>0</v>
      </c>
      <c r="F76">
        <f t="shared" ref="F76" ca="1" si="814">IF(F75&lt;$B$3,1,0)</f>
        <v>0</v>
      </c>
      <c r="G76">
        <f t="shared" ref="G76" ca="1" si="815">IF(G75&lt;$B$3,1,0)</f>
        <v>0</v>
      </c>
      <c r="H76">
        <f t="shared" ref="H76" ca="1" si="816">IF(H75&lt;$B$3,1,0)</f>
        <v>0</v>
      </c>
      <c r="I76">
        <f t="shared" ref="I76" ca="1" si="817">IF(I75&lt;$B$3,1,0)</f>
        <v>0</v>
      </c>
      <c r="J76">
        <f t="shared" ref="J76" ca="1" si="818">IF(J75&lt;$B$3,1,0)</f>
        <v>0</v>
      </c>
      <c r="K76">
        <f t="shared" ref="K76" ca="1" si="819">IF(K75&lt;$B$3,1,0)</f>
        <v>0</v>
      </c>
      <c r="L76">
        <f t="shared" ref="L76" ca="1" si="820">IF(L75&lt;$B$3,1,0)</f>
        <v>0</v>
      </c>
      <c r="M76">
        <f t="shared" ref="M76" ca="1" si="821">IF(M75&lt;$B$3,1,0)</f>
        <v>0</v>
      </c>
      <c r="N76">
        <f t="shared" ref="N76" ca="1" si="822">IF(N75&lt;$B$3,1,0)</f>
        <v>1</v>
      </c>
      <c r="O76">
        <f t="shared" ref="O76" ca="1" si="823">IF(O75&lt;$B$3,1,0)</f>
        <v>0</v>
      </c>
      <c r="P76">
        <f t="shared" ref="P76" ca="1" si="824">IF(P75&lt;$B$3,1,0)</f>
        <v>0</v>
      </c>
      <c r="Q76">
        <f t="shared" ref="Q76" ca="1" si="825">IF(Q75&lt;$B$3,1,0)</f>
        <v>0</v>
      </c>
      <c r="R76">
        <f t="shared" ref="R76" ca="1" si="826">IF(R75&lt;$B$3,1,0)</f>
        <v>1</v>
      </c>
      <c r="S76">
        <f t="shared" ref="S76" ca="1" si="827">IF(S75&lt;$B$3,1,0)</f>
        <v>0</v>
      </c>
      <c r="T76">
        <f t="shared" ref="T76" ca="1" si="828">IF(T75&lt;$B$3,1,0)</f>
        <v>0</v>
      </c>
      <c r="U76">
        <f t="shared" ref="U76" ca="1" si="829">IF(U75&lt;$B$3,1,0)</f>
        <v>0</v>
      </c>
      <c r="V76">
        <f t="shared" ref="V76" ca="1" si="830">IF(V75&lt;$B$3,1,0)</f>
        <v>0</v>
      </c>
      <c r="W76">
        <f t="shared" ref="W76" ca="1" si="831">IF(W75&lt;$B$3,1,0)</f>
        <v>0</v>
      </c>
      <c r="X76">
        <f t="shared" ref="X76" ca="1" si="832">IF(X75&lt;$B$3,1,0)</f>
        <v>0</v>
      </c>
      <c r="Y76">
        <f t="shared" ref="Y76" ca="1" si="833">IF(Y75&lt;$B$3,1,0)</f>
        <v>0</v>
      </c>
      <c r="Z76">
        <f t="shared" ref="Z76" ca="1" si="834">IF(Z75&lt;$B$3,1,0)</f>
        <v>1</v>
      </c>
      <c r="AA76">
        <f t="shared" ref="AA76" ca="1" si="835">IF(AA75&lt;$B$3,1,0)</f>
        <v>0</v>
      </c>
      <c r="AB76">
        <f t="shared" ref="AB76" ca="1" si="836">IF(AB75&lt;$B$3,1,0)</f>
        <v>0</v>
      </c>
      <c r="AC76">
        <f t="shared" ref="AC76" ca="1" si="837">IF(AC75&lt;$B$3,1,0)</f>
        <v>0</v>
      </c>
      <c r="AD76">
        <f t="shared" ref="AD76" ca="1" si="838">IF(AD75&lt;$B$3,1,0)</f>
        <v>0</v>
      </c>
      <c r="AE76">
        <f t="shared" ref="AE76" ca="1" si="839">IF(AE75&lt;$B$3,1,0)</f>
        <v>0</v>
      </c>
      <c r="AF76">
        <f t="shared" ref="AF76" ca="1" si="840">IF(AF75&lt;$B$3,1,0)</f>
        <v>0</v>
      </c>
      <c r="AG76">
        <f t="shared" ref="AG76" ca="1" si="841">IF(AG75&lt;$B$3,1,0)</f>
        <v>0</v>
      </c>
      <c r="AH76">
        <f t="shared" ref="AH76" ca="1" si="842">IF(AH75&lt;$B$3,1,0)</f>
        <v>0</v>
      </c>
      <c r="AI76">
        <f t="shared" ref="AI76" ca="1" si="843">IF(AI75&lt;$B$3,1,0)</f>
        <v>0</v>
      </c>
      <c r="AJ76">
        <f t="shared" ref="AJ76" ca="1" si="844">IF(AJ75&lt;$B$3,1,0)</f>
        <v>0</v>
      </c>
      <c r="AK76">
        <f t="shared" ref="AK76" ca="1" si="845">IF(AK75&lt;$B$3,1,0)</f>
        <v>1</v>
      </c>
      <c r="AL76">
        <f t="shared" ref="AL76" ca="1" si="846">IF(AL75&lt;$B$3,1,0)</f>
        <v>0</v>
      </c>
      <c r="AM76">
        <f t="shared" ref="AM76" ca="1" si="847">IF(AM75&lt;$B$3,1,0)</f>
        <v>1</v>
      </c>
      <c r="AN76">
        <f t="shared" ref="AN76" ca="1" si="848">IF(AN75&lt;$B$3,1,0)</f>
        <v>0</v>
      </c>
      <c r="AO76">
        <f t="shared" ref="AO76" ca="1" si="849">IF(AO75&lt;$B$3,1,0)</f>
        <v>1</v>
      </c>
      <c r="AP76">
        <f t="shared" ref="AP76" ca="1" si="850">IF(AP75&lt;$B$3,1,0)</f>
        <v>0</v>
      </c>
      <c r="AQ76" s="2">
        <f ca="1">SUM(C76:AP76)</f>
        <v>6</v>
      </c>
    </row>
    <row r="77" spans="1:43" x14ac:dyDescent="0.25">
      <c r="A77">
        <v>43</v>
      </c>
      <c r="B77" t="s">
        <v>6</v>
      </c>
      <c r="C77">
        <f t="shared" ref="C77:R77" ca="1" si="851">RAND()</f>
        <v>0.61159261606400772</v>
      </c>
      <c r="D77">
        <f t="shared" ca="1" si="851"/>
        <v>0.17111416119806233</v>
      </c>
      <c r="E77">
        <f t="shared" ca="1" si="851"/>
        <v>0.61342197165041734</v>
      </c>
      <c r="F77">
        <f t="shared" ca="1" si="851"/>
        <v>0.72103973996075177</v>
      </c>
      <c r="G77">
        <f t="shared" ca="1" si="851"/>
        <v>0.79381457535632738</v>
      </c>
      <c r="H77">
        <f t="shared" ca="1" si="851"/>
        <v>0.18864437392182287</v>
      </c>
      <c r="I77">
        <f t="shared" ca="1" si="851"/>
        <v>0.68471050339671358</v>
      </c>
      <c r="J77">
        <f t="shared" ca="1" si="851"/>
        <v>0.92093335030835977</v>
      </c>
      <c r="K77">
        <f t="shared" ca="1" si="851"/>
        <v>1.7763333157001737E-2</v>
      </c>
      <c r="L77">
        <f t="shared" ca="1" si="851"/>
        <v>5.1135531783654264E-2</v>
      </c>
      <c r="M77">
        <f t="shared" ca="1" si="851"/>
        <v>1.389897706130061E-2</v>
      </c>
      <c r="N77">
        <f t="shared" ca="1" si="851"/>
        <v>0.16413864077848273</v>
      </c>
      <c r="O77">
        <f t="shared" ca="1" si="851"/>
        <v>0.92892003937911027</v>
      </c>
      <c r="P77">
        <f t="shared" ca="1" si="851"/>
        <v>0.98814084196800189</v>
      </c>
      <c r="Q77">
        <f t="shared" ca="1" si="851"/>
        <v>0.7777210232868369</v>
      </c>
      <c r="R77">
        <f t="shared" ca="1" si="851"/>
        <v>0.52498109027494611</v>
      </c>
      <c r="S77">
        <f t="shared" ref="S77:AH77" ca="1" si="852">RAND()</f>
        <v>0.31361037007096493</v>
      </c>
      <c r="T77">
        <f t="shared" ca="1" si="852"/>
        <v>0.6929980966333934</v>
      </c>
      <c r="U77">
        <f t="shared" ca="1" si="852"/>
        <v>3.8756927647434547E-2</v>
      </c>
      <c r="V77">
        <f t="shared" ca="1" si="852"/>
        <v>0.25722584909245427</v>
      </c>
      <c r="W77">
        <f t="shared" ca="1" si="852"/>
        <v>0.36487342642537857</v>
      </c>
      <c r="X77">
        <f t="shared" ca="1" si="852"/>
        <v>0.67098870690116463</v>
      </c>
      <c r="Y77">
        <f t="shared" ca="1" si="852"/>
        <v>0.16615922911277248</v>
      </c>
      <c r="Z77">
        <f t="shared" ca="1" si="852"/>
        <v>0.95867560536125274</v>
      </c>
      <c r="AA77">
        <f t="shared" ca="1" si="852"/>
        <v>0.77953845007516931</v>
      </c>
      <c r="AB77">
        <f t="shared" ca="1" si="852"/>
        <v>0.60244895642909924</v>
      </c>
      <c r="AC77">
        <f t="shared" ca="1" si="852"/>
        <v>7.5603473048664216E-2</v>
      </c>
      <c r="AD77">
        <f t="shared" ca="1" si="852"/>
        <v>0.51373173037101572</v>
      </c>
      <c r="AE77">
        <f t="shared" ca="1" si="852"/>
        <v>0.79982861525910365</v>
      </c>
      <c r="AF77">
        <f t="shared" ca="1" si="852"/>
        <v>0.54815590343768084</v>
      </c>
      <c r="AG77">
        <f t="shared" ca="1" si="852"/>
        <v>0.80702096863553774</v>
      </c>
      <c r="AH77">
        <f t="shared" ca="1" si="852"/>
        <v>0.33106891911556957</v>
      </c>
      <c r="AI77">
        <f t="shared" ref="AI77:AP77" ca="1" si="853">RAND()</f>
        <v>0.48026262415402687</v>
      </c>
      <c r="AJ77">
        <f t="shared" ca="1" si="853"/>
        <v>0.54797882417577493</v>
      </c>
      <c r="AK77">
        <f t="shared" ca="1" si="853"/>
        <v>0.55384278457878044</v>
      </c>
      <c r="AL77">
        <f t="shared" ca="1" si="853"/>
        <v>4.3512848208517196E-2</v>
      </c>
      <c r="AM77">
        <f t="shared" ca="1" si="853"/>
        <v>0.67118532059553837</v>
      </c>
      <c r="AN77">
        <f t="shared" ca="1" si="853"/>
        <v>6.1309920549696084E-2</v>
      </c>
      <c r="AO77">
        <f t="shared" ca="1" si="853"/>
        <v>4.6429327576633206E-2</v>
      </c>
      <c r="AP77">
        <f t="shared" ca="1" si="853"/>
        <v>8.7707465773664617E-2</v>
      </c>
    </row>
    <row r="78" spans="1:43" x14ac:dyDescent="0.25">
      <c r="A78">
        <v>44</v>
      </c>
      <c r="B78" t="s">
        <v>7</v>
      </c>
      <c r="C78">
        <f t="shared" ref="C78" ca="1" si="854">IF(C77&lt;$B$3,1,0)</f>
        <v>0</v>
      </c>
      <c r="D78">
        <f t="shared" ref="D78" ca="1" si="855">IF(D77&lt;$B$3,1,0)</f>
        <v>0</v>
      </c>
      <c r="E78">
        <f t="shared" ref="E78" ca="1" si="856">IF(E77&lt;$B$3,1,0)</f>
        <v>0</v>
      </c>
      <c r="F78">
        <f t="shared" ref="F78" ca="1" si="857">IF(F77&lt;$B$3,1,0)</f>
        <v>0</v>
      </c>
      <c r="G78">
        <f t="shared" ref="G78" ca="1" si="858">IF(G77&lt;$B$3,1,0)</f>
        <v>0</v>
      </c>
      <c r="H78">
        <f t="shared" ref="H78" ca="1" si="859">IF(H77&lt;$B$3,1,0)</f>
        <v>0</v>
      </c>
      <c r="I78">
        <f t="shared" ref="I78" ca="1" si="860">IF(I77&lt;$B$3,1,0)</f>
        <v>0</v>
      </c>
      <c r="J78">
        <f t="shared" ref="J78" ca="1" si="861">IF(J77&lt;$B$3,1,0)</f>
        <v>0</v>
      </c>
      <c r="K78">
        <f t="shared" ref="K78" ca="1" si="862">IF(K77&lt;$B$3,1,0)</f>
        <v>1</v>
      </c>
      <c r="L78">
        <f t="shared" ref="L78" ca="1" si="863">IF(L77&lt;$B$3,1,0)</f>
        <v>1</v>
      </c>
      <c r="M78">
        <f t="shared" ref="M78" ca="1" si="864">IF(M77&lt;$B$3,1,0)</f>
        <v>1</v>
      </c>
      <c r="N78">
        <f t="shared" ref="N78" ca="1" si="865">IF(N77&lt;$B$3,1,0)</f>
        <v>1</v>
      </c>
      <c r="O78">
        <f t="shared" ref="O78" ca="1" si="866">IF(O77&lt;$B$3,1,0)</f>
        <v>0</v>
      </c>
      <c r="P78">
        <f t="shared" ref="P78" ca="1" si="867">IF(P77&lt;$B$3,1,0)</f>
        <v>0</v>
      </c>
      <c r="Q78">
        <f t="shared" ref="Q78" ca="1" si="868">IF(Q77&lt;$B$3,1,0)</f>
        <v>0</v>
      </c>
      <c r="R78">
        <f t="shared" ref="R78" ca="1" si="869">IF(R77&lt;$B$3,1,0)</f>
        <v>0</v>
      </c>
      <c r="S78">
        <f t="shared" ref="S78" ca="1" si="870">IF(S77&lt;$B$3,1,0)</f>
        <v>0</v>
      </c>
      <c r="T78">
        <f t="shared" ref="T78" ca="1" si="871">IF(T77&lt;$B$3,1,0)</f>
        <v>0</v>
      </c>
      <c r="U78">
        <f t="shared" ref="U78" ca="1" si="872">IF(U77&lt;$B$3,1,0)</f>
        <v>1</v>
      </c>
      <c r="V78">
        <f t="shared" ref="V78" ca="1" si="873">IF(V77&lt;$B$3,1,0)</f>
        <v>0</v>
      </c>
      <c r="W78">
        <f t="shared" ref="W78" ca="1" si="874">IF(W77&lt;$B$3,1,0)</f>
        <v>0</v>
      </c>
      <c r="X78">
        <f t="shared" ref="X78" ca="1" si="875">IF(X77&lt;$B$3,1,0)</f>
        <v>0</v>
      </c>
      <c r="Y78">
        <f t="shared" ref="Y78" ca="1" si="876">IF(Y77&lt;$B$3,1,0)</f>
        <v>1</v>
      </c>
      <c r="Z78">
        <f t="shared" ref="Z78" ca="1" si="877">IF(Z77&lt;$B$3,1,0)</f>
        <v>0</v>
      </c>
      <c r="AA78">
        <f t="shared" ref="AA78" ca="1" si="878">IF(AA77&lt;$B$3,1,0)</f>
        <v>0</v>
      </c>
      <c r="AB78">
        <f t="shared" ref="AB78" ca="1" si="879">IF(AB77&lt;$B$3,1,0)</f>
        <v>0</v>
      </c>
      <c r="AC78">
        <f t="shared" ref="AC78" ca="1" si="880">IF(AC77&lt;$B$3,1,0)</f>
        <v>1</v>
      </c>
      <c r="AD78">
        <f t="shared" ref="AD78" ca="1" si="881">IF(AD77&lt;$B$3,1,0)</f>
        <v>0</v>
      </c>
      <c r="AE78">
        <f t="shared" ref="AE78" ca="1" si="882">IF(AE77&lt;$B$3,1,0)</f>
        <v>0</v>
      </c>
      <c r="AF78">
        <f t="shared" ref="AF78" ca="1" si="883">IF(AF77&lt;$B$3,1,0)</f>
        <v>0</v>
      </c>
      <c r="AG78">
        <f t="shared" ref="AG78" ca="1" si="884">IF(AG77&lt;$B$3,1,0)</f>
        <v>0</v>
      </c>
      <c r="AH78">
        <f t="shared" ref="AH78" ca="1" si="885">IF(AH77&lt;$B$3,1,0)</f>
        <v>0</v>
      </c>
      <c r="AI78">
        <f t="shared" ref="AI78" ca="1" si="886">IF(AI77&lt;$B$3,1,0)</f>
        <v>0</v>
      </c>
      <c r="AJ78">
        <f t="shared" ref="AJ78" ca="1" si="887">IF(AJ77&lt;$B$3,1,0)</f>
        <v>0</v>
      </c>
      <c r="AK78">
        <f t="shared" ref="AK78" ca="1" si="888">IF(AK77&lt;$B$3,1,0)</f>
        <v>0</v>
      </c>
      <c r="AL78">
        <f t="shared" ref="AL78" ca="1" si="889">IF(AL77&lt;$B$3,1,0)</f>
        <v>1</v>
      </c>
      <c r="AM78">
        <f t="shared" ref="AM78" ca="1" si="890">IF(AM77&lt;$B$3,1,0)</f>
        <v>0</v>
      </c>
      <c r="AN78">
        <f t="shared" ref="AN78" ca="1" si="891">IF(AN77&lt;$B$3,1,0)</f>
        <v>1</v>
      </c>
      <c r="AO78">
        <f t="shared" ref="AO78" ca="1" si="892">IF(AO77&lt;$B$3,1,0)</f>
        <v>1</v>
      </c>
      <c r="AP78">
        <f t="shared" ref="AP78" ca="1" si="893">IF(AP77&lt;$B$3,1,0)</f>
        <v>1</v>
      </c>
      <c r="AQ78" s="2">
        <f ca="1">SUM(C78:AP78)</f>
        <v>11</v>
      </c>
    </row>
    <row r="79" spans="1:43" x14ac:dyDescent="0.25">
      <c r="A79">
        <v>45</v>
      </c>
      <c r="B79" t="s">
        <v>6</v>
      </c>
      <c r="C79">
        <f t="shared" ref="C79:R79" ca="1" si="894">RAND()</f>
        <v>0.40399144364344153</v>
      </c>
      <c r="D79">
        <f t="shared" ca="1" si="894"/>
        <v>0.59636810603482193</v>
      </c>
      <c r="E79">
        <f t="shared" ca="1" si="894"/>
        <v>0.48483691985075439</v>
      </c>
      <c r="F79">
        <f t="shared" ca="1" si="894"/>
        <v>7.8959639591886122E-2</v>
      </c>
      <c r="G79">
        <f t="shared" ca="1" si="894"/>
        <v>0.85411224323621449</v>
      </c>
      <c r="H79">
        <f t="shared" ca="1" si="894"/>
        <v>0.75180163172507031</v>
      </c>
      <c r="I79">
        <f t="shared" ca="1" si="894"/>
        <v>0.44809321670127933</v>
      </c>
      <c r="J79">
        <f t="shared" ca="1" si="894"/>
        <v>0.63396445750581298</v>
      </c>
      <c r="K79">
        <f t="shared" ca="1" si="894"/>
        <v>0.5781026561567828</v>
      </c>
      <c r="L79">
        <f t="shared" ca="1" si="894"/>
        <v>0.70675990668584354</v>
      </c>
      <c r="M79">
        <f t="shared" ca="1" si="894"/>
        <v>0.61207021888679791</v>
      </c>
      <c r="N79">
        <f t="shared" ca="1" si="894"/>
        <v>0.1628615323714887</v>
      </c>
      <c r="O79">
        <f t="shared" ca="1" si="894"/>
        <v>0.61260878597292678</v>
      </c>
      <c r="P79">
        <f t="shared" ca="1" si="894"/>
        <v>0.25811725599581548</v>
      </c>
      <c r="Q79">
        <f t="shared" ca="1" si="894"/>
        <v>0.36627632496488416</v>
      </c>
      <c r="R79">
        <f t="shared" ca="1" si="894"/>
        <v>0.89549071330019947</v>
      </c>
      <c r="S79">
        <f t="shared" ref="S79:AH79" ca="1" si="895">RAND()</f>
        <v>0.65947456469418775</v>
      </c>
      <c r="T79">
        <f t="shared" ca="1" si="895"/>
        <v>0.76510576409728426</v>
      </c>
      <c r="U79">
        <f t="shared" ca="1" si="895"/>
        <v>0.88184815902371072</v>
      </c>
      <c r="V79">
        <f t="shared" ca="1" si="895"/>
        <v>0.90265880911256913</v>
      </c>
      <c r="W79">
        <f t="shared" ca="1" si="895"/>
        <v>0.12036094715675993</v>
      </c>
      <c r="X79">
        <f t="shared" ca="1" si="895"/>
        <v>5.1980121573328208E-2</v>
      </c>
      <c r="Y79">
        <f t="shared" ca="1" si="895"/>
        <v>0.31518938042518763</v>
      </c>
      <c r="Z79">
        <f t="shared" ca="1" si="895"/>
        <v>0.92627096645082085</v>
      </c>
      <c r="AA79">
        <f t="shared" ca="1" si="895"/>
        <v>0.21162384326508676</v>
      </c>
      <c r="AB79">
        <f t="shared" ca="1" si="895"/>
        <v>0.71694571968389564</v>
      </c>
      <c r="AC79">
        <f t="shared" ca="1" si="895"/>
        <v>0.93572133426257276</v>
      </c>
      <c r="AD79">
        <f t="shared" ca="1" si="895"/>
        <v>0.64794671328248388</v>
      </c>
      <c r="AE79">
        <f t="shared" ca="1" si="895"/>
        <v>0.82440931161927389</v>
      </c>
      <c r="AF79">
        <f t="shared" ca="1" si="895"/>
        <v>0.56179232634738974</v>
      </c>
      <c r="AG79">
        <f t="shared" ca="1" si="895"/>
        <v>0.69967532467437987</v>
      </c>
      <c r="AH79">
        <f t="shared" ca="1" si="895"/>
        <v>0.46966616229585367</v>
      </c>
      <c r="AI79">
        <f t="shared" ref="AI79:AP79" ca="1" si="896">RAND()</f>
        <v>0.79155310952350377</v>
      </c>
      <c r="AJ79">
        <f t="shared" ca="1" si="896"/>
        <v>0.81838592189800419</v>
      </c>
      <c r="AK79">
        <f t="shared" ca="1" si="896"/>
        <v>0.46597032642668734</v>
      </c>
      <c r="AL79">
        <f t="shared" ca="1" si="896"/>
        <v>0.17691273399828911</v>
      </c>
      <c r="AM79">
        <f t="shared" ca="1" si="896"/>
        <v>3.0205190289948947E-2</v>
      </c>
      <c r="AN79">
        <f t="shared" ca="1" si="896"/>
        <v>0.43929569624459097</v>
      </c>
      <c r="AO79">
        <f t="shared" ca="1" si="896"/>
        <v>0.98624234336534689</v>
      </c>
      <c r="AP79">
        <f t="shared" ca="1" si="896"/>
        <v>0.71777205464393634</v>
      </c>
    </row>
    <row r="80" spans="1:43" x14ac:dyDescent="0.25">
      <c r="A80">
        <v>46</v>
      </c>
      <c r="B80" t="s">
        <v>7</v>
      </c>
      <c r="C80">
        <f t="shared" ref="C80" ca="1" si="897">IF(C79&lt;$B$3,1,0)</f>
        <v>0</v>
      </c>
      <c r="D80">
        <f t="shared" ref="D80" ca="1" si="898">IF(D79&lt;$B$3,1,0)</f>
        <v>0</v>
      </c>
      <c r="E80">
        <f t="shared" ref="E80" ca="1" si="899">IF(E79&lt;$B$3,1,0)</f>
        <v>0</v>
      </c>
      <c r="F80">
        <f t="shared" ref="F80" ca="1" si="900">IF(F79&lt;$B$3,1,0)</f>
        <v>1</v>
      </c>
      <c r="G80">
        <f t="shared" ref="G80" ca="1" si="901">IF(G79&lt;$B$3,1,0)</f>
        <v>0</v>
      </c>
      <c r="H80">
        <f t="shared" ref="H80" ca="1" si="902">IF(H79&lt;$B$3,1,0)</f>
        <v>0</v>
      </c>
      <c r="I80">
        <f t="shared" ref="I80" ca="1" si="903">IF(I79&lt;$B$3,1,0)</f>
        <v>0</v>
      </c>
      <c r="J80">
        <f t="shared" ref="J80" ca="1" si="904">IF(J79&lt;$B$3,1,0)</f>
        <v>0</v>
      </c>
      <c r="K80">
        <f t="shared" ref="K80" ca="1" si="905">IF(K79&lt;$B$3,1,0)</f>
        <v>0</v>
      </c>
      <c r="L80">
        <f t="shared" ref="L80" ca="1" si="906">IF(L79&lt;$B$3,1,0)</f>
        <v>0</v>
      </c>
      <c r="M80">
        <f t="shared" ref="M80" ca="1" si="907">IF(M79&lt;$B$3,1,0)</f>
        <v>0</v>
      </c>
      <c r="N80">
        <f t="shared" ref="N80" ca="1" si="908">IF(N79&lt;$B$3,1,0)</f>
        <v>1</v>
      </c>
      <c r="O80">
        <f t="shared" ref="O80" ca="1" si="909">IF(O79&lt;$B$3,1,0)</f>
        <v>0</v>
      </c>
      <c r="P80">
        <f t="shared" ref="P80" ca="1" si="910">IF(P79&lt;$B$3,1,0)</f>
        <v>0</v>
      </c>
      <c r="Q80">
        <f t="shared" ref="Q80" ca="1" si="911">IF(Q79&lt;$B$3,1,0)</f>
        <v>0</v>
      </c>
      <c r="R80">
        <f t="shared" ref="R80" ca="1" si="912">IF(R79&lt;$B$3,1,0)</f>
        <v>0</v>
      </c>
      <c r="S80">
        <f t="shared" ref="S80" ca="1" si="913">IF(S79&lt;$B$3,1,0)</f>
        <v>0</v>
      </c>
      <c r="T80">
        <f t="shared" ref="T80" ca="1" si="914">IF(T79&lt;$B$3,1,0)</f>
        <v>0</v>
      </c>
      <c r="U80">
        <f t="shared" ref="U80" ca="1" si="915">IF(U79&lt;$B$3,1,0)</f>
        <v>0</v>
      </c>
      <c r="V80">
        <f t="shared" ref="V80" ca="1" si="916">IF(V79&lt;$B$3,1,0)</f>
        <v>0</v>
      </c>
      <c r="W80">
        <f t="shared" ref="W80" ca="1" si="917">IF(W79&lt;$B$3,1,0)</f>
        <v>1</v>
      </c>
      <c r="X80">
        <f t="shared" ref="X80" ca="1" si="918">IF(X79&lt;$B$3,1,0)</f>
        <v>1</v>
      </c>
      <c r="Y80">
        <f t="shared" ref="Y80" ca="1" si="919">IF(Y79&lt;$B$3,1,0)</f>
        <v>0</v>
      </c>
      <c r="Z80">
        <f t="shared" ref="Z80" ca="1" si="920">IF(Z79&lt;$B$3,1,0)</f>
        <v>0</v>
      </c>
      <c r="AA80">
        <f t="shared" ref="AA80" ca="1" si="921">IF(AA79&lt;$B$3,1,0)</f>
        <v>0</v>
      </c>
      <c r="AB80">
        <f t="shared" ref="AB80" ca="1" si="922">IF(AB79&lt;$B$3,1,0)</f>
        <v>0</v>
      </c>
      <c r="AC80">
        <f t="shared" ref="AC80" ca="1" si="923">IF(AC79&lt;$B$3,1,0)</f>
        <v>0</v>
      </c>
      <c r="AD80">
        <f t="shared" ref="AD80" ca="1" si="924">IF(AD79&lt;$B$3,1,0)</f>
        <v>0</v>
      </c>
      <c r="AE80">
        <f t="shared" ref="AE80" ca="1" si="925">IF(AE79&lt;$B$3,1,0)</f>
        <v>0</v>
      </c>
      <c r="AF80">
        <f t="shared" ref="AF80" ca="1" si="926">IF(AF79&lt;$B$3,1,0)</f>
        <v>0</v>
      </c>
      <c r="AG80">
        <f t="shared" ref="AG80" ca="1" si="927">IF(AG79&lt;$B$3,1,0)</f>
        <v>0</v>
      </c>
      <c r="AH80">
        <f t="shared" ref="AH80" ca="1" si="928">IF(AH79&lt;$B$3,1,0)</f>
        <v>0</v>
      </c>
      <c r="AI80">
        <f t="shared" ref="AI80" ca="1" si="929">IF(AI79&lt;$B$3,1,0)</f>
        <v>0</v>
      </c>
      <c r="AJ80">
        <f t="shared" ref="AJ80" ca="1" si="930">IF(AJ79&lt;$B$3,1,0)</f>
        <v>0</v>
      </c>
      <c r="AK80">
        <f t="shared" ref="AK80" ca="1" si="931">IF(AK79&lt;$B$3,1,0)</f>
        <v>0</v>
      </c>
      <c r="AL80">
        <f t="shared" ref="AL80" ca="1" si="932">IF(AL79&lt;$B$3,1,0)</f>
        <v>0</v>
      </c>
      <c r="AM80">
        <f t="shared" ref="AM80" ca="1" si="933">IF(AM79&lt;$B$3,1,0)</f>
        <v>1</v>
      </c>
      <c r="AN80">
        <f t="shared" ref="AN80" ca="1" si="934">IF(AN79&lt;$B$3,1,0)</f>
        <v>0</v>
      </c>
      <c r="AO80">
        <f t="shared" ref="AO80" ca="1" si="935">IF(AO79&lt;$B$3,1,0)</f>
        <v>0</v>
      </c>
      <c r="AP80">
        <f t="shared" ref="AP80" ca="1" si="936">IF(AP79&lt;$B$3,1,0)</f>
        <v>0</v>
      </c>
      <c r="AQ80" s="2">
        <f ca="1">SUM(C80:AP80)</f>
        <v>5</v>
      </c>
    </row>
    <row r="81" spans="1:43" x14ac:dyDescent="0.25">
      <c r="A81">
        <v>47</v>
      </c>
      <c r="B81" t="s">
        <v>6</v>
      </c>
      <c r="C81">
        <f t="shared" ref="C81:R81" ca="1" si="937">RAND()</f>
        <v>0.75272880508398055</v>
      </c>
      <c r="D81">
        <f t="shared" ca="1" si="937"/>
        <v>0.71322963434592057</v>
      </c>
      <c r="E81">
        <f t="shared" ca="1" si="937"/>
        <v>0.60083747533490517</v>
      </c>
      <c r="F81">
        <f t="shared" ca="1" si="937"/>
        <v>0.98915422728639191</v>
      </c>
      <c r="G81">
        <f t="shared" ca="1" si="937"/>
        <v>0.28755335485503819</v>
      </c>
      <c r="H81">
        <f t="shared" ca="1" si="937"/>
        <v>0.18292272762128736</v>
      </c>
      <c r="I81">
        <f t="shared" ca="1" si="937"/>
        <v>1.9500265751037915E-2</v>
      </c>
      <c r="J81">
        <f t="shared" ca="1" si="937"/>
        <v>0.39792502822947706</v>
      </c>
      <c r="K81">
        <f t="shared" ca="1" si="937"/>
        <v>0.99057480218855121</v>
      </c>
      <c r="L81">
        <f t="shared" ca="1" si="937"/>
        <v>0.15927827388734928</v>
      </c>
      <c r="M81">
        <f t="shared" ca="1" si="937"/>
        <v>0.91776100932430094</v>
      </c>
      <c r="N81">
        <f t="shared" ca="1" si="937"/>
        <v>0.41558003228066009</v>
      </c>
      <c r="O81">
        <f t="shared" ca="1" si="937"/>
        <v>0.51038250573320376</v>
      </c>
      <c r="P81">
        <f t="shared" ca="1" si="937"/>
        <v>0.63822954988968994</v>
      </c>
      <c r="Q81">
        <f t="shared" ca="1" si="937"/>
        <v>0.91622452966072754</v>
      </c>
      <c r="R81">
        <f t="shared" ca="1" si="937"/>
        <v>0.83526726936762352</v>
      </c>
      <c r="S81">
        <f t="shared" ref="S81:AH81" ca="1" si="938">RAND()</f>
        <v>0.12063932553617995</v>
      </c>
      <c r="T81">
        <f t="shared" ca="1" si="938"/>
        <v>0.11737653172446916</v>
      </c>
      <c r="U81">
        <f t="shared" ca="1" si="938"/>
        <v>0.98102272357354059</v>
      </c>
      <c r="V81">
        <f t="shared" ca="1" si="938"/>
        <v>0.55717705817631236</v>
      </c>
      <c r="W81">
        <f t="shared" ca="1" si="938"/>
        <v>0.80262995152995642</v>
      </c>
      <c r="X81">
        <f t="shared" ca="1" si="938"/>
        <v>0.73369420002514307</v>
      </c>
      <c r="Y81">
        <f t="shared" ca="1" si="938"/>
        <v>0.20985439880718437</v>
      </c>
      <c r="Z81">
        <f t="shared" ca="1" si="938"/>
        <v>0.90685969340176875</v>
      </c>
      <c r="AA81">
        <f t="shared" ca="1" si="938"/>
        <v>0.47205695825753946</v>
      </c>
      <c r="AB81">
        <f t="shared" ca="1" si="938"/>
        <v>0.91858982993319016</v>
      </c>
      <c r="AC81">
        <f t="shared" ca="1" si="938"/>
        <v>0.49751294652234768</v>
      </c>
      <c r="AD81">
        <f t="shared" ca="1" si="938"/>
        <v>0.38519427421471586</v>
      </c>
      <c r="AE81">
        <f t="shared" ca="1" si="938"/>
        <v>0.40637969991699951</v>
      </c>
      <c r="AF81">
        <f t="shared" ca="1" si="938"/>
        <v>0.64061489020578832</v>
      </c>
      <c r="AG81">
        <f t="shared" ca="1" si="938"/>
        <v>0.8751237228590345</v>
      </c>
      <c r="AH81">
        <f t="shared" ca="1" si="938"/>
        <v>0.89692025828916333</v>
      </c>
      <c r="AI81">
        <f t="shared" ref="AI81:AP81" ca="1" si="939">RAND()</f>
        <v>0.92294052712089047</v>
      </c>
      <c r="AJ81">
        <f t="shared" ca="1" si="939"/>
        <v>0.57068339815767022</v>
      </c>
      <c r="AK81">
        <f t="shared" ca="1" si="939"/>
        <v>0.75908243024383482</v>
      </c>
      <c r="AL81">
        <f t="shared" ca="1" si="939"/>
        <v>0.92993646477626579</v>
      </c>
      <c r="AM81">
        <f t="shared" ca="1" si="939"/>
        <v>0.24288940488741462</v>
      </c>
      <c r="AN81">
        <f t="shared" ca="1" si="939"/>
        <v>0.64593923220644356</v>
      </c>
      <c r="AO81">
        <f t="shared" ca="1" si="939"/>
        <v>0.93514881068423195</v>
      </c>
      <c r="AP81">
        <f t="shared" ca="1" si="939"/>
        <v>0.91058898447226955</v>
      </c>
    </row>
    <row r="82" spans="1:43" x14ac:dyDescent="0.25">
      <c r="A82">
        <v>48</v>
      </c>
      <c r="B82" t="s">
        <v>7</v>
      </c>
      <c r="C82">
        <f t="shared" ref="C82" ca="1" si="940">IF(C81&lt;$B$3,1,0)</f>
        <v>0</v>
      </c>
      <c r="D82">
        <f t="shared" ref="D82" ca="1" si="941">IF(D81&lt;$B$3,1,0)</f>
        <v>0</v>
      </c>
      <c r="E82">
        <f t="shared" ref="E82" ca="1" si="942">IF(E81&lt;$B$3,1,0)</f>
        <v>0</v>
      </c>
      <c r="F82">
        <f t="shared" ref="F82" ca="1" si="943">IF(F81&lt;$B$3,1,0)</f>
        <v>0</v>
      </c>
      <c r="G82">
        <f t="shared" ref="G82" ca="1" si="944">IF(G81&lt;$B$3,1,0)</f>
        <v>0</v>
      </c>
      <c r="H82">
        <f t="shared" ref="H82" ca="1" si="945">IF(H81&lt;$B$3,1,0)</f>
        <v>0</v>
      </c>
      <c r="I82">
        <f t="shared" ref="I82" ca="1" si="946">IF(I81&lt;$B$3,1,0)</f>
        <v>1</v>
      </c>
      <c r="J82">
        <f t="shared" ref="J82" ca="1" si="947">IF(J81&lt;$B$3,1,0)</f>
        <v>0</v>
      </c>
      <c r="K82">
        <f t="shared" ref="K82" ca="1" si="948">IF(K81&lt;$B$3,1,0)</f>
        <v>0</v>
      </c>
      <c r="L82">
        <f t="shared" ref="L82" ca="1" si="949">IF(L81&lt;$B$3,1,0)</f>
        <v>1</v>
      </c>
      <c r="M82">
        <f t="shared" ref="M82" ca="1" si="950">IF(M81&lt;$B$3,1,0)</f>
        <v>0</v>
      </c>
      <c r="N82">
        <f t="shared" ref="N82" ca="1" si="951">IF(N81&lt;$B$3,1,0)</f>
        <v>0</v>
      </c>
      <c r="O82">
        <f t="shared" ref="O82" ca="1" si="952">IF(O81&lt;$B$3,1,0)</f>
        <v>0</v>
      </c>
      <c r="P82">
        <f t="shared" ref="P82" ca="1" si="953">IF(P81&lt;$B$3,1,0)</f>
        <v>0</v>
      </c>
      <c r="Q82">
        <f t="shared" ref="Q82" ca="1" si="954">IF(Q81&lt;$B$3,1,0)</f>
        <v>0</v>
      </c>
      <c r="R82">
        <f t="shared" ref="R82" ca="1" si="955">IF(R81&lt;$B$3,1,0)</f>
        <v>0</v>
      </c>
      <c r="S82">
        <f t="shared" ref="S82" ca="1" si="956">IF(S81&lt;$B$3,1,0)</f>
        <v>1</v>
      </c>
      <c r="T82">
        <f t="shared" ref="T82" ca="1" si="957">IF(T81&lt;$B$3,1,0)</f>
        <v>1</v>
      </c>
      <c r="U82">
        <f t="shared" ref="U82" ca="1" si="958">IF(U81&lt;$B$3,1,0)</f>
        <v>0</v>
      </c>
      <c r="V82">
        <f t="shared" ref="V82" ca="1" si="959">IF(V81&lt;$B$3,1,0)</f>
        <v>0</v>
      </c>
      <c r="W82">
        <f t="shared" ref="W82" ca="1" si="960">IF(W81&lt;$B$3,1,0)</f>
        <v>0</v>
      </c>
      <c r="X82">
        <f t="shared" ref="X82" ca="1" si="961">IF(X81&lt;$B$3,1,0)</f>
        <v>0</v>
      </c>
      <c r="Y82">
        <f t="shared" ref="Y82" ca="1" si="962">IF(Y81&lt;$B$3,1,0)</f>
        <v>0</v>
      </c>
      <c r="Z82">
        <f t="shared" ref="Z82" ca="1" si="963">IF(Z81&lt;$B$3,1,0)</f>
        <v>0</v>
      </c>
      <c r="AA82">
        <f t="shared" ref="AA82" ca="1" si="964">IF(AA81&lt;$B$3,1,0)</f>
        <v>0</v>
      </c>
      <c r="AB82">
        <f t="shared" ref="AB82" ca="1" si="965">IF(AB81&lt;$B$3,1,0)</f>
        <v>0</v>
      </c>
      <c r="AC82">
        <f t="shared" ref="AC82" ca="1" si="966">IF(AC81&lt;$B$3,1,0)</f>
        <v>0</v>
      </c>
      <c r="AD82">
        <f t="shared" ref="AD82" ca="1" si="967">IF(AD81&lt;$B$3,1,0)</f>
        <v>0</v>
      </c>
      <c r="AE82">
        <f t="shared" ref="AE82" ca="1" si="968">IF(AE81&lt;$B$3,1,0)</f>
        <v>0</v>
      </c>
      <c r="AF82">
        <f t="shared" ref="AF82" ca="1" si="969">IF(AF81&lt;$B$3,1,0)</f>
        <v>0</v>
      </c>
      <c r="AG82">
        <f t="shared" ref="AG82" ca="1" si="970">IF(AG81&lt;$B$3,1,0)</f>
        <v>0</v>
      </c>
      <c r="AH82">
        <f t="shared" ref="AH82" ca="1" si="971">IF(AH81&lt;$B$3,1,0)</f>
        <v>0</v>
      </c>
      <c r="AI82">
        <f t="shared" ref="AI82" ca="1" si="972">IF(AI81&lt;$B$3,1,0)</f>
        <v>0</v>
      </c>
      <c r="AJ82">
        <f t="shared" ref="AJ82" ca="1" si="973">IF(AJ81&lt;$B$3,1,0)</f>
        <v>0</v>
      </c>
      <c r="AK82">
        <f t="shared" ref="AK82" ca="1" si="974">IF(AK81&lt;$B$3,1,0)</f>
        <v>0</v>
      </c>
      <c r="AL82">
        <f t="shared" ref="AL82" ca="1" si="975">IF(AL81&lt;$B$3,1,0)</f>
        <v>0</v>
      </c>
      <c r="AM82">
        <f t="shared" ref="AM82" ca="1" si="976">IF(AM81&lt;$B$3,1,0)</f>
        <v>0</v>
      </c>
      <c r="AN82">
        <f t="shared" ref="AN82" ca="1" si="977">IF(AN81&lt;$B$3,1,0)</f>
        <v>0</v>
      </c>
      <c r="AO82">
        <f t="shared" ref="AO82" ca="1" si="978">IF(AO81&lt;$B$3,1,0)</f>
        <v>0</v>
      </c>
      <c r="AP82">
        <f t="shared" ref="AP82" ca="1" si="979">IF(AP81&lt;$B$3,1,0)</f>
        <v>0</v>
      </c>
      <c r="AQ82" s="2">
        <f ca="1">SUM(C82:AP82)</f>
        <v>4</v>
      </c>
    </row>
    <row r="83" spans="1:43" x14ac:dyDescent="0.25">
      <c r="A83">
        <v>49</v>
      </c>
      <c r="B83" t="s">
        <v>6</v>
      </c>
      <c r="C83">
        <f t="shared" ref="C83:R83" ca="1" si="980">RAND()</f>
        <v>0.88097293330213133</v>
      </c>
      <c r="D83">
        <f t="shared" ca="1" si="980"/>
        <v>0.13573557145955284</v>
      </c>
      <c r="E83">
        <f t="shared" ca="1" si="980"/>
        <v>0.59518829360535774</v>
      </c>
      <c r="F83">
        <f t="shared" ca="1" si="980"/>
        <v>0.44042310820893682</v>
      </c>
      <c r="G83">
        <f t="shared" ca="1" si="980"/>
        <v>0.4471786817910216</v>
      </c>
      <c r="H83">
        <f t="shared" ca="1" si="980"/>
        <v>5.9064427552257937E-2</v>
      </c>
      <c r="I83">
        <f t="shared" ca="1" si="980"/>
        <v>0.84257721467090885</v>
      </c>
      <c r="J83">
        <f t="shared" ca="1" si="980"/>
        <v>0.55799566228930553</v>
      </c>
      <c r="K83">
        <f t="shared" ca="1" si="980"/>
        <v>0.13444959053211736</v>
      </c>
      <c r="L83">
        <f t="shared" ca="1" si="980"/>
        <v>0.30645190353481377</v>
      </c>
      <c r="M83">
        <f t="shared" ca="1" si="980"/>
        <v>0.78235004693617538</v>
      </c>
      <c r="N83">
        <f t="shared" ca="1" si="980"/>
        <v>0.78936955023962374</v>
      </c>
      <c r="O83">
        <f t="shared" ca="1" si="980"/>
        <v>0.71349016518991537</v>
      </c>
      <c r="P83">
        <f t="shared" ca="1" si="980"/>
        <v>0.94556672919482443</v>
      </c>
      <c r="Q83">
        <f t="shared" ca="1" si="980"/>
        <v>0.60232541567473563</v>
      </c>
      <c r="R83">
        <f t="shared" ca="1" si="980"/>
        <v>0.71768727389277087</v>
      </c>
      <c r="S83">
        <f t="shared" ref="S83:AH83" ca="1" si="981">RAND()</f>
        <v>0.94554581838031826</v>
      </c>
      <c r="T83">
        <f t="shared" ca="1" si="981"/>
        <v>3.0321174927679384E-2</v>
      </c>
      <c r="U83">
        <f t="shared" ca="1" si="981"/>
        <v>0.74833784125619873</v>
      </c>
      <c r="V83">
        <f t="shared" ca="1" si="981"/>
        <v>0.68380280445343722</v>
      </c>
      <c r="W83">
        <f t="shared" ca="1" si="981"/>
        <v>0.6074367169688204</v>
      </c>
      <c r="X83">
        <f t="shared" ca="1" si="981"/>
        <v>0.81507066983766052</v>
      </c>
      <c r="Y83">
        <f t="shared" ca="1" si="981"/>
        <v>0.68142400364706712</v>
      </c>
      <c r="Z83">
        <f t="shared" ca="1" si="981"/>
        <v>0.61909640900418705</v>
      </c>
      <c r="AA83">
        <f t="shared" ca="1" si="981"/>
        <v>0.6926363982734034</v>
      </c>
      <c r="AB83">
        <f t="shared" ca="1" si="981"/>
        <v>0.97053552613868377</v>
      </c>
      <c r="AC83">
        <f t="shared" ca="1" si="981"/>
        <v>0.92308033256959854</v>
      </c>
      <c r="AD83">
        <f t="shared" ca="1" si="981"/>
        <v>0.22838300782011234</v>
      </c>
      <c r="AE83">
        <f t="shared" ca="1" si="981"/>
        <v>0.62277679159182509</v>
      </c>
      <c r="AF83">
        <f t="shared" ca="1" si="981"/>
        <v>9.5462246255517469E-2</v>
      </c>
      <c r="AG83">
        <f t="shared" ca="1" si="981"/>
        <v>0.7642170913548858</v>
      </c>
      <c r="AH83">
        <f t="shared" ca="1" si="981"/>
        <v>3.3317771655962058E-2</v>
      </c>
      <c r="AI83">
        <f t="shared" ref="AI83:AP83" ca="1" si="982">RAND()</f>
        <v>0.46563088406748987</v>
      </c>
      <c r="AJ83">
        <f t="shared" ca="1" si="982"/>
        <v>0.14820083639359183</v>
      </c>
      <c r="AK83">
        <f t="shared" ca="1" si="982"/>
        <v>0.99161746319043376</v>
      </c>
      <c r="AL83">
        <f t="shared" ca="1" si="982"/>
        <v>0.41524412359209795</v>
      </c>
      <c r="AM83">
        <f t="shared" ca="1" si="982"/>
        <v>0.27743547905600241</v>
      </c>
      <c r="AN83">
        <f t="shared" ca="1" si="982"/>
        <v>0.12827930756813766</v>
      </c>
      <c r="AO83">
        <f t="shared" ca="1" si="982"/>
        <v>0.19934784079082513</v>
      </c>
      <c r="AP83">
        <f t="shared" ca="1" si="982"/>
        <v>0.38971231438525022</v>
      </c>
    </row>
    <row r="84" spans="1:43" x14ac:dyDescent="0.25">
      <c r="A84">
        <v>50</v>
      </c>
      <c r="B84" t="s">
        <v>7</v>
      </c>
      <c r="C84">
        <f t="shared" ref="C84" ca="1" si="983">IF(C83&lt;$B$3,1,0)</f>
        <v>0</v>
      </c>
      <c r="D84">
        <f t="shared" ref="D84" ca="1" si="984">IF(D83&lt;$B$3,1,0)</f>
        <v>1</v>
      </c>
      <c r="E84">
        <f t="shared" ref="E84" ca="1" si="985">IF(E83&lt;$B$3,1,0)</f>
        <v>0</v>
      </c>
      <c r="F84">
        <f t="shared" ref="F84" ca="1" si="986">IF(F83&lt;$B$3,1,0)</f>
        <v>0</v>
      </c>
      <c r="G84">
        <f t="shared" ref="G84" ca="1" si="987">IF(G83&lt;$B$3,1,0)</f>
        <v>0</v>
      </c>
      <c r="H84">
        <f t="shared" ref="H84" ca="1" si="988">IF(H83&lt;$B$3,1,0)</f>
        <v>1</v>
      </c>
      <c r="I84">
        <f t="shared" ref="I84" ca="1" si="989">IF(I83&lt;$B$3,1,0)</f>
        <v>0</v>
      </c>
      <c r="J84">
        <f t="shared" ref="J84" ca="1" si="990">IF(J83&lt;$B$3,1,0)</f>
        <v>0</v>
      </c>
      <c r="K84">
        <f t="shared" ref="K84" ca="1" si="991">IF(K83&lt;$B$3,1,0)</f>
        <v>1</v>
      </c>
      <c r="L84">
        <f t="shared" ref="L84" ca="1" si="992">IF(L83&lt;$B$3,1,0)</f>
        <v>0</v>
      </c>
      <c r="M84">
        <f t="shared" ref="M84" ca="1" si="993">IF(M83&lt;$B$3,1,0)</f>
        <v>0</v>
      </c>
      <c r="N84">
        <f t="shared" ref="N84" ca="1" si="994">IF(N83&lt;$B$3,1,0)</f>
        <v>0</v>
      </c>
      <c r="O84">
        <f t="shared" ref="O84" ca="1" si="995">IF(O83&lt;$B$3,1,0)</f>
        <v>0</v>
      </c>
      <c r="P84">
        <f t="shared" ref="P84" ca="1" si="996">IF(P83&lt;$B$3,1,0)</f>
        <v>0</v>
      </c>
      <c r="Q84">
        <f t="shared" ref="Q84" ca="1" si="997">IF(Q83&lt;$B$3,1,0)</f>
        <v>0</v>
      </c>
      <c r="R84">
        <f t="shared" ref="R84" ca="1" si="998">IF(R83&lt;$B$3,1,0)</f>
        <v>0</v>
      </c>
      <c r="S84">
        <f t="shared" ref="S84" ca="1" si="999">IF(S83&lt;$B$3,1,0)</f>
        <v>0</v>
      </c>
      <c r="T84">
        <f t="shared" ref="T84" ca="1" si="1000">IF(T83&lt;$B$3,1,0)</f>
        <v>1</v>
      </c>
      <c r="U84">
        <f t="shared" ref="U84" ca="1" si="1001">IF(U83&lt;$B$3,1,0)</f>
        <v>0</v>
      </c>
      <c r="V84">
        <f t="shared" ref="V84" ca="1" si="1002">IF(V83&lt;$B$3,1,0)</f>
        <v>0</v>
      </c>
      <c r="W84">
        <f t="shared" ref="W84" ca="1" si="1003">IF(W83&lt;$B$3,1,0)</f>
        <v>0</v>
      </c>
      <c r="X84">
        <f t="shared" ref="X84" ca="1" si="1004">IF(X83&lt;$B$3,1,0)</f>
        <v>0</v>
      </c>
      <c r="Y84">
        <f t="shared" ref="Y84" ca="1" si="1005">IF(Y83&lt;$B$3,1,0)</f>
        <v>0</v>
      </c>
      <c r="Z84">
        <f t="shared" ref="Z84" ca="1" si="1006">IF(Z83&lt;$B$3,1,0)</f>
        <v>0</v>
      </c>
      <c r="AA84">
        <f t="shared" ref="AA84" ca="1" si="1007">IF(AA83&lt;$B$3,1,0)</f>
        <v>0</v>
      </c>
      <c r="AB84">
        <f t="shared" ref="AB84" ca="1" si="1008">IF(AB83&lt;$B$3,1,0)</f>
        <v>0</v>
      </c>
      <c r="AC84">
        <f t="shared" ref="AC84" ca="1" si="1009">IF(AC83&lt;$B$3,1,0)</f>
        <v>0</v>
      </c>
      <c r="AD84">
        <f t="shared" ref="AD84" ca="1" si="1010">IF(AD83&lt;$B$3,1,0)</f>
        <v>0</v>
      </c>
      <c r="AE84">
        <f t="shared" ref="AE84" ca="1" si="1011">IF(AE83&lt;$B$3,1,0)</f>
        <v>0</v>
      </c>
      <c r="AF84">
        <f t="shared" ref="AF84" ca="1" si="1012">IF(AF83&lt;$B$3,1,0)</f>
        <v>1</v>
      </c>
      <c r="AG84">
        <f t="shared" ref="AG84" ca="1" si="1013">IF(AG83&lt;$B$3,1,0)</f>
        <v>0</v>
      </c>
      <c r="AH84">
        <f t="shared" ref="AH84" ca="1" si="1014">IF(AH83&lt;$B$3,1,0)</f>
        <v>1</v>
      </c>
      <c r="AI84">
        <f t="shared" ref="AI84" ca="1" si="1015">IF(AI83&lt;$B$3,1,0)</f>
        <v>0</v>
      </c>
      <c r="AJ84">
        <f t="shared" ref="AJ84" ca="1" si="1016">IF(AJ83&lt;$B$3,1,0)</f>
        <v>1</v>
      </c>
      <c r="AK84">
        <f t="shared" ref="AK84" ca="1" si="1017">IF(AK83&lt;$B$3,1,0)</f>
        <v>0</v>
      </c>
      <c r="AL84">
        <f t="shared" ref="AL84" ca="1" si="1018">IF(AL83&lt;$B$3,1,0)</f>
        <v>0</v>
      </c>
      <c r="AM84">
        <f t="shared" ref="AM84" ca="1" si="1019">IF(AM83&lt;$B$3,1,0)</f>
        <v>0</v>
      </c>
      <c r="AN84">
        <f t="shared" ref="AN84" ca="1" si="1020">IF(AN83&lt;$B$3,1,0)</f>
        <v>1</v>
      </c>
      <c r="AO84">
        <f t="shared" ref="AO84" ca="1" si="1021">IF(AO83&lt;$B$3,1,0)</f>
        <v>0</v>
      </c>
      <c r="AP84">
        <f t="shared" ref="AP84" ca="1" si="1022">IF(AP83&lt;$B$3,1,0)</f>
        <v>0</v>
      </c>
      <c r="AQ84" s="2">
        <f ca="1">SUM(C84:AP84)</f>
        <v>8</v>
      </c>
    </row>
    <row r="85" spans="1:43" x14ac:dyDescent="0.25">
      <c r="A85">
        <v>51</v>
      </c>
      <c r="B85" t="s">
        <v>6</v>
      </c>
      <c r="C85">
        <f t="shared" ref="C85:R85" ca="1" si="1023">RAND()</f>
        <v>0.64937848338727866</v>
      </c>
      <c r="D85">
        <f t="shared" ca="1" si="1023"/>
        <v>0.11352094495799725</v>
      </c>
      <c r="E85">
        <f t="shared" ca="1" si="1023"/>
        <v>0.91843482090778472</v>
      </c>
      <c r="F85">
        <f t="shared" ca="1" si="1023"/>
        <v>0.26475844701915541</v>
      </c>
      <c r="G85">
        <f t="shared" ca="1" si="1023"/>
        <v>0.94628004218617734</v>
      </c>
      <c r="H85">
        <f t="shared" ca="1" si="1023"/>
        <v>0.18251859943875359</v>
      </c>
      <c r="I85">
        <f t="shared" ca="1" si="1023"/>
        <v>5.3744482587973708E-2</v>
      </c>
      <c r="J85">
        <f t="shared" ca="1" si="1023"/>
        <v>0.384210169947935</v>
      </c>
      <c r="K85">
        <f t="shared" ca="1" si="1023"/>
        <v>0.39316049221947025</v>
      </c>
      <c r="L85">
        <f t="shared" ca="1" si="1023"/>
        <v>0.19426835824359501</v>
      </c>
      <c r="M85">
        <f t="shared" ca="1" si="1023"/>
        <v>0.7729667313315346</v>
      </c>
      <c r="N85">
        <f t="shared" ca="1" si="1023"/>
        <v>0.54209207139417903</v>
      </c>
      <c r="O85">
        <f t="shared" ca="1" si="1023"/>
        <v>0.49249769697250301</v>
      </c>
      <c r="P85">
        <f t="shared" ca="1" si="1023"/>
        <v>7.6769781663399539E-2</v>
      </c>
      <c r="Q85">
        <f t="shared" ca="1" si="1023"/>
        <v>0.26953949931761123</v>
      </c>
      <c r="R85">
        <f t="shared" ca="1" si="1023"/>
        <v>0.28463015831705885</v>
      </c>
      <c r="S85">
        <f t="shared" ref="S85:AH85" ca="1" si="1024">RAND()</f>
        <v>0.85177585438400683</v>
      </c>
      <c r="T85">
        <f t="shared" ca="1" si="1024"/>
        <v>0.82907946235426822</v>
      </c>
      <c r="U85">
        <f t="shared" ca="1" si="1024"/>
        <v>0.78506360219451288</v>
      </c>
      <c r="V85">
        <f t="shared" ca="1" si="1024"/>
        <v>0.67644252337472044</v>
      </c>
      <c r="W85">
        <f t="shared" ca="1" si="1024"/>
        <v>0.41213799203324752</v>
      </c>
      <c r="X85">
        <f t="shared" ca="1" si="1024"/>
        <v>0.1363612607821828</v>
      </c>
      <c r="Y85">
        <f t="shared" ca="1" si="1024"/>
        <v>0.46999823772282145</v>
      </c>
      <c r="Z85">
        <f t="shared" ca="1" si="1024"/>
        <v>0.74323562088769701</v>
      </c>
      <c r="AA85">
        <f t="shared" ca="1" si="1024"/>
        <v>0.57083348097621145</v>
      </c>
      <c r="AB85">
        <f t="shared" ca="1" si="1024"/>
        <v>0.66133470130404903</v>
      </c>
      <c r="AC85">
        <f t="shared" ca="1" si="1024"/>
        <v>0.27227321247948388</v>
      </c>
      <c r="AD85">
        <f t="shared" ca="1" si="1024"/>
        <v>0.65874003081473853</v>
      </c>
      <c r="AE85">
        <f t="shared" ca="1" si="1024"/>
        <v>0.87907817660299603</v>
      </c>
      <c r="AF85">
        <f t="shared" ca="1" si="1024"/>
        <v>0.95100698626264968</v>
      </c>
      <c r="AG85">
        <f t="shared" ca="1" si="1024"/>
        <v>0.65411082666995934</v>
      </c>
      <c r="AH85">
        <f t="shared" ca="1" si="1024"/>
        <v>0.73045966793091255</v>
      </c>
      <c r="AI85">
        <f t="shared" ref="AI85:AP85" ca="1" si="1025">RAND()</f>
        <v>0.96619787287531989</v>
      </c>
      <c r="AJ85">
        <f t="shared" ca="1" si="1025"/>
        <v>0.7835221454593021</v>
      </c>
      <c r="AK85">
        <f t="shared" ca="1" si="1025"/>
        <v>0.28284933346101027</v>
      </c>
      <c r="AL85">
        <f t="shared" ca="1" si="1025"/>
        <v>0.22016799964376066</v>
      </c>
      <c r="AM85">
        <f t="shared" ca="1" si="1025"/>
        <v>0.15886349891915108</v>
      </c>
      <c r="AN85">
        <f t="shared" ca="1" si="1025"/>
        <v>0.13652292356068063</v>
      </c>
      <c r="AO85">
        <f t="shared" ca="1" si="1025"/>
        <v>0.77036747267627315</v>
      </c>
      <c r="AP85">
        <f t="shared" ca="1" si="1025"/>
        <v>0.66372230689692246</v>
      </c>
    </row>
    <row r="86" spans="1:43" x14ac:dyDescent="0.25">
      <c r="A86">
        <v>52</v>
      </c>
      <c r="B86" t="s">
        <v>7</v>
      </c>
      <c r="C86">
        <f t="shared" ref="C86" ca="1" si="1026">IF(C85&lt;$B$3,1,0)</f>
        <v>0</v>
      </c>
      <c r="D86">
        <f t="shared" ref="D86" ca="1" si="1027">IF(D85&lt;$B$3,1,0)</f>
        <v>1</v>
      </c>
      <c r="E86">
        <f t="shared" ref="E86" ca="1" si="1028">IF(E85&lt;$B$3,1,0)</f>
        <v>0</v>
      </c>
      <c r="F86">
        <f t="shared" ref="F86" ca="1" si="1029">IF(F85&lt;$B$3,1,0)</f>
        <v>0</v>
      </c>
      <c r="G86">
        <f t="shared" ref="G86" ca="1" si="1030">IF(G85&lt;$B$3,1,0)</f>
        <v>0</v>
      </c>
      <c r="H86">
        <f t="shared" ref="H86" ca="1" si="1031">IF(H85&lt;$B$3,1,0)</f>
        <v>0</v>
      </c>
      <c r="I86">
        <f t="shared" ref="I86" ca="1" si="1032">IF(I85&lt;$B$3,1,0)</f>
        <v>1</v>
      </c>
      <c r="J86">
        <f t="shared" ref="J86" ca="1" si="1033">IF(J85&lt;$B$3,1,0)</f>
        <v>0</v>
      </c>
      <c r="K86">
        <f t="shared" ref="K86" ca="1" si="1034">IF(K85&lt;$B$3,1,0)</f>
        <v>0</v>
      </c>
      <c r="L86">
        <f t="shared" ref="L86" ca="1" si="1035">IF(L85&lt;$B$3,1,0)</f>
        <v>0</v>
      </c>
      <c r="M86">
        <f t="shared" ref="M86" ca="1" si="1036">IF(M85&lt;$B$3,1,0)</f>
        <v>0</v>
      </c>
      <c r="N86">
        <f t="shared" ref="N86" ca="1" si="1037">IF(N85&lt;$B$3,1,0)</f>
        <v>0</v>
      </c>
      <c r="O86">
        <f t="shared" ref="O86" ca="1" si="1038">IF(O85&lt;$B$3,1,0)</f>
        <v>0</v>
      </c>
      <c r="P86">
        <f t="shared" ref="P86" ca="1" si="1039">IF(P85&lt;$B$3,1,0)</f>
        <v>1</v>
      </c>
      <c r="Q86">
        <f t="shared" ref="Q86" ca="1" si="1040">IF(Q85&lt;$B$3,1,0)</f>
        <v>0</v>
      </c>
      <c r="R86">
        <f t="shared" ref="R86" ca="1" si="1041">IF(R85&lt;$B$3,1,0)</f>
        <v>0</v>
      </c>
      <c r="S86">
        <f t="shared" ref="S86" ca="1" si="1042">IF(S85&lt;$B$3,1,0)</f>
        <v>0</v>
      </c>
      <c r="T86">
        <f t="shared" ref="T86" ca="1" si="1043">IF(T85&lt;$B$3,1,0)</f>
        <v>0</v>
      </c>
      <c r="U86">
        <f t="shared" ref="U86" ca="1" si="1044">IF(U85&lt;$B$3,1,0)</f>
        <v>0</v>
      </c>
      <c r="V86">
        <f t="shared" ref="V86" ca="1" si="1045">IF(V85&lt;$B$3,1,0)</f>
        <v>0</v>
      </c>
      <c r="W86">
        <f t="shared" ref="W86" ca="1" si="1046">IF(W85&lt;$B$3,1,0)</f>
        <v>0</v>
      </c>
      <c r="X86">
        <f t="shared" ref="X86" ca="1" si="1047">IF(X85&lt;$B$3,1,0)</f>
        <v>1</v>
      </c>
      <c r="Y86">
        <f t="shared" ref="Y86" ca="1" si="1048">IF(Y85&lt;$B$3,1,0)</f>
        <v>0</v>
      </c>
      <c r="Z86">
        <f t="shared" ref="Z86" ca="1" si="1049">IF(Z85&lt;$B$3,1,0)</f>
        <v>0</v>
      </c>
      <c r="AA86">
        <f t="shared" ref="AA86" ca="1" si="1050">IF(AA85&lt;$B$3,1,0)</f>
        <v>0</v>
      </c>
      <c r="AB86">
        <f t="shared" ref="AB86" ca="1" si="1051">IF(AB85&lt;$B$3,1,0)</f>
        <v>0</v>
      </c>
      <c r="AC86">
        <f t="shared" ref="AC86" ca="1" si="1052">IF(AC85&lt;$B$3,1,0)</f>
        <v>0</v>
      </c>
      <c r="AD86">
        <f t="shared" ref="AD86" ca="1" si="1053">IF(AD85&lt;$B$3,1,0)</f>
        <v>0</v>
      </c>
      <c r="AE86">
        <f t="shared" ref="AE86" ca="1" si="1054">IF(AE85&lt;$B$3,1,0)</f>
        <v>0</v>
      </c>
      <c r="AF86">
        <f t="shared" ref="AF86" ca="1" si="1055">IF(AF85&lt;$B$3,1,0)</f>
        <v>0</v>
      </c>
      <c r="AG86">
        <f t="shared" ref="AG86" ca="1" si="1056">IF(AG85&lt;$B$3,1,0)</f>
        <v>0</v>
      </c>
      <c r="AH86">
        <f t="shared" ref="AH86" ca="1" si="1057">IF(AH85&lt;$B$3,1,0)</f>
        <v>0</v>
      </c>
      <c r="AI86">
        <f t="shared" ref="AI86" ca="1" si="1058">IF(AI85&lt;$B$3,1,0)</f>
        <v>0</v>
      </c>
      <c r="AJ86">
        <f t="shared" ref="AJ86" ca="1" si="1059">IF(AJ85&lt;$B$3,1,0)</f>
        <v>0</v>
      </c>
      <c r="AK86">
        <f t="shared" ref="AK86" ca="1" si="1060">IF(AK85&lt;$B$3,1,0)</f>
        <v>0</v>
      </c>
      <c r="AL86">
        <f t="shared" ref="AL86" ca="1" si="1061">IF(AL85&lt;$B$3,1,0)</f>
        <v>0</v>
      </c>
      <c r="AM86">
        <f t="shared" ref="AM86" ca="1" si="1062">IF(AM85&lt;$B$3,1,0)</f>
        <v>1</v>
      </c>
      <c r="AN86">
        <f t="shared" ref="AN86" ca="1" si="1063">IF(AN85&lt;$B$3,1,0)</f>
        <v>1</v>
      </c>
      <c r="AO86">
        <f t="shared" ref="AO86" ca="1" si="1064">IF(AO85&lt;$B$3,1,0)</f>
        <v>0</v>
      </c>
      <c r="AP86">
        <f t="shared" ref="AP86" ca="1" si="1065">IF(AP85&lt;$B$3,1,0)</f>
        <v>0</v>
      </c>
      <c r="AQ86" s="2">
        <f ca="1">SUM(C86:AP86)</f>
        <v>6</v>
      </c>
    </row>
    <row r="87" spans="1:43" x14ac:dyDescent="0.25">
      <c r="A87">
        <v>53</v>
      </c>
      <c r="B87" t="s">
        <v>6</v>
      </c>
      <c r="C87">
        <f t="shared" ref="C87:R87" ca="1" si="1066">RAND()</f>
        <v>0.69958762407695163</v>
      </c>
      <c r="D87">
        <f t="shared" ca="1" si="1066"/>
        <v>0.43641342791751703</v>
      </c>
      <c r="E87">
        <f t="shared" ca="1" si="1066"/>
        <v>0.43828468614866289</v>
      </c>
      <c r="F87">
        <f t="shared" ca="1" si="1066"/>
        <v>9.9189881077837216E-2</v>
      </c>
      <c r="G87">
        <f t="shared" ca="1" si="1066"/>
        <v>0.10948775317985171</v>
      </c>
      <c r="H87">
        <f t="shared" ca="1" si="1066"/>
        <v>0.56639580067923045</v>
      </c>
      <c r="I87">
        <f t="shared" ca="1" si="1066"/>
        <v>5.4407120446009927E-2</v>
      </c>
      <c r="J87">
        <f t="shared" ca="1" si="1066"/>
        <v>0.84653296343672035</v>
      </c>
      <c r="K87">
        <f t="shared" ca="1" si="1066"/>
        <v>0.96850060573021801</v>
      </c>
      <c r="L87">
        <f t="shared" ca="1" si="1066"/>
        <v>0.39513358678899557</v>
      </c>
      <c r="M87">
        <f t="shared" ca="1" si="1066"/>
        <v>0.13179853820675402</v>
      </c>
      <c r="N87">
        <f t="shared" ca="1" si="1066"/>
        <v>0.16818510988856983</v>
      </c>
      <c r="O87">
        <f t="shared" ca="1" si="1066"/>
        <v>0.49961667049198155</v>
      </c>
      <c r="P87">
        <f t="shared" ca="1" si="1066"/>
        <v>0.17658524782875673</v>
      </c>
      <c r="Q87">
        <f t="shared" ca="1" si="1066"/>
        <v>8.4850168531162118E-2</v>
      </c>
      <c r="R87">
        <f t="shared" ca="1" si="1066"/>
        <v>0.93461504924955041</v>
      </c>
      <c r="S87">
        <f t="shared" ref="S87:AH87" ca="1" si="1067">RAND()</f>
        <v>0.99943009282979478</v>
      </c>
      <c r="T87">
        <f t="shared" ca="1" si="1067"/>
        <v>0.68807362146204953</v>
      </c>
      <c r="U87">
        <f t="shared" ca="1" si="1067"/>
        <v>0.98259025193200666</v>
      </c>
      <c r="V87">
        <f t="shared" ca="1" si="1067"/>
        <v>0.99541732953518147</v>
      </c>
      <c r="W87">
        <f t="shared" ca="1" si="1067"/>
        <v>0.55428964250700929</v>
      </c>
      <c r="X87">
        <f t="shared" ca="1" si="1067"/>
        <v>0.30843731297261323</v>
      </c>
      <c r="Y87">
        <f t="shared" ca="1" si="1067"/>
        <v>0.47118497428818096</v>
      </c>
      <c r="Z87">
        <f t="shared" ca="1" si="1067"/>
        <v>0.68805275836080293</v>
      </c>
      <c r="AA87">
        <f t="shared" ca="1" si="1067"/>
        <v>0.72564818943117826</v>
      </c>
      <c r="AB87">
        <f t="shared" ca="1" si="1067"/>
        <v>0.36997992776499922</v>
      </c>
      <c r="AC87">
        <f t="shared" ca="1" si="1067"/>
        <v>0.34188846749105628</v>
      </c>
      <c r="AD87">
        <f t="shared" ca="1" si="1067"/>
        <v>0.14173412609968994</v>
      </c>
      <c r="AE87">
        <f t="shared" ca="1" si="1067"/>
        <v>0.37336785669734784</v>
      </c>
      <c r="AF87">
        <f t="shared" ca="1" si="1067"/>
        <v>0.62752328235721588</v>
      </c>
      <c r="AG87">
        <f t="shared" ca="1" si="1067"/>
        <v>0.68163213933102784</v>
      </c>
      <c r="AH87">
        <f t="shared" ca="1" si="1067"/>
        <v>0.81611669493347638</v>
      </c>
      <c r="AI87">
        <f t="shared" ref="AI87:AP87" ca="1" si="1068">RAND()</f>
        <v>0.29459489856157528</v>
      </c>
      <c r="AJ87">
        <f t="shared" ca="1" si="1068"/>
        <v>0.56607996600478205</v>
      </c>
      <c r="AK87">
        <f t="shared" ca="1" si="1068"/>
        <v>0.25634388149501852</v>
      </c>
      <c r="AL87">
        <f t="shared" ca="1" si="1068"/>
        <v>0.77891082507915888</v>
      </c>
      <c r="AM87">
        <f t="shared" ca="1" si="1068"/>
        <v>0.3773368258224169</v>
      </c>
      <c r="AN87">
        <f t="shared" ca="1" si="1068"/>
        <v>0.15243148782397586</v>
      </c>
      <c r="AO87">
        <f t="shared" ca="1" si="1068"/>
        <v>0.3683228746489593</v>
      </c>
      <c r="AP87">
        <f t="shared" ca="1" si="1068"/>
        <v>0.45024816182577576</v>
      </c>
    </row>
    <row r="88" spans="1:43" x14ac:dyDescent="0.25">
      <c r="A88">
        <v>54</v>
      </c>
      <c r="B88" t="s">
        <v>7</v>
      </c>
      <c r="C88">
        <f t="shared" ref="C88" ca="1" si="1069">IF(C87&lt;$B$3,1,0)</f>
        <v>0</v>
      </c>
      <c r="D88">
        <f t="shared" ref="D88" ca="1" si="1070">IF(D87&lt;$B$3,1,0)</f>
        <v>0</v>
      </c>
      <c r="E88">
        <f t="shared" ref="E88" ca="1" si="1071">IF(E87&lt;$B$3,1,0)</f>
        <v>0</v>
      </c>
      <c r="F88">
        <f t="shared" ref="F88" ca="1" si="1072">IF(F87&lt;$B$3,1,0)</f>
        <v>1</v>
      </c>
      <c r="G88">
        <f t="shared" ref="G88" ca="1" si="1073">IF(G87&lt;$B$3,1,0)</f>
        <v>1</v>
      </c>
      <c r="H88">
        <f t="shared" ref="H88" ca="1" si="1074">IF(H87&lt;$B$3,1,0)</f>
        <v>0</v>
      </c>
      <c r="I88">
        <f t="shared" ref="I88" ca="1" si="1075">IF(I87&lt;$B$3,1,0)</f>
        <v>1</v>
      </c>
      <c r="J88">
        <f t="shared" ref="J88" ca="1" si="1076">IF(J87&lt;$B$3,1,0)</f>
        <v>0</v>
      </c>
      <c r="K88">
        <f t="shared" ref="K88" ca="1" si="1077">IF(K87&lt;$B$3,1,0)</f>
        <v>0</v>
      </c>
      <c r="L88">
        <f t="shared" ref="L88" ca="1" si="1078">IF(L87&lt;$B$3,1,0)</f>
        <v>0</v>
      </c>
      <c r="M88">
        <f t="shared" ref="M88" ca="1" si="1079">IF(M87&lt;$B$3,1,0)</f>
        <v>1</v>
      </c>
      <c r="N88">
        <f t="shared" ref="N88" ca="1" si="1080">IF(N87&lt;$B$3,1,0)</f>
        <v>1</v>
      </c>
      <c r="O88">
        <f t="shared" ref="O88" ca="1" si="1081">IF(O87&lt;$B$3,1,0)</f>
        <v>0</v>
      </c>
      <c r="P88">
        <f t="shared" ref="P88" ca="1" si="1082">IF(P87&lt;$B$3,1,0)</f>
        <v>0</v>
      </c>
      <c r="Q88">
        <f t="shared" ref="Q88" ca="1" si="1083">IF(Q87&lt;$B$3,1,0)</f>
        <v>1</v>
      </c>
      <c r="R88">
        <f t="shared" ref="R88" ca="1" si="1084">IF(R87&lt;$B$3,1,0)</f>
        <v>0</v>
      </c>
      <c r="S88">
        <f t="shared" ref="S88" ca="1" si="1085">IF(S87&lt;$B$3,1,0)</f>
        <v>0</v>
      </c>
      <c r="T88">
        <f t="shared" ref="T88" ca="1" si="1086">IF(T87&lt;$B$3,1,0)</f>
        <v>0</v>
      </c>
      <c r="U88">
        <f t="shared" ref="U88" ca="1" si="1087">IF(U87&lt;$B$3,1,0)</f>
        <v>0</v>
      </c>
      <c r="V88">
        <f t="shared" ref="V88" ca="1" si="1088">IF(V87&lt;$B$3,1,0)</f>
        <v>0</v>
      </c>
      <c r="W88">
        <f t="shared" ref="W88" ca="1" si="1089">IF(W87&lt;$B$3,1,0)</f>
        <v>0</v>
      </c>
      <c r="X88">
        <f t="shared" ref="X88" ca="1" si="1090">IF(X87&lt;$B$3,1,0)</f>
        <v>0</v>
      </c>
      <c r="Y88">
        <f t="shared" ref="Y88" ca="1" si="1091">IF(Y87&lt;$B$3,1,0)</f>
        <v>0</v>
      </c>
      <c r="Z88">
        <f t="shared" ref="Z88" ca="1" si="1092">IF(Z87&lt;$B$3,1,0)</f>
        <v>0</v>
      </c>
      <c r="AA88">
        <f t="shared" ref="AA88" ca="1" si="1093">IF(AA87&lt;$B$3,1,0)</f>
        <v>0</v>
      </c>
      <c r="AB88">
        <f t="shared" ref="AB88" ca="1" si="1094">IF(AB87&lt;$B$3,1,0)</f>
        <v>0</v>
      </c>
      <c r="AC88">
        <f t="shared" ref="AC88" ca="1" si="1095">IF(AC87&lt;$B$3,1,0)</f>
        <v>0</v>
      </c>
      <c r="AD88">
        <f t="shared" ref="AD88" ca="1" si="1096">IF(AD87&lt;$B$3,1,0)</f>
        <v>1</v>
      </c>
      <c r="AE88">
        <f t="shared" ref="AE88" ca="1" si="1097">IF(AE87&lt;$B$3,1,0)</f>
        <v>0</v>
      </c>
      <c r="AF88">
        <f t="shared" ref="AF88" ca="1" si="1098">IF(AF87&lt;$B$3,1,0)</f>
        <v>0</v>
      </c>
      <c r="AG88">
        <f t="shared" ref="AG88" ca="1" si="1099">IF(AG87&lt;$B$3,1,0)</f>
        <v>0</v>
      </c>
      <c r="AH88">
        <f t="shared" ref="AH88" ca="1" si="1100">IF(AH87&lt;$B$3,1,0)</f>
        <v>0</v>
      </c>
      <c r="AI88">
        <f t="shared" ref="AI88" ca="1" si="1101">IF(AI87&lt;$B$3,1,0)</f>
        <v>0</v>
      </c>
      <c r="AJ88">
        <f t="shared" ref="AJ88" ca="1" si="1102">IF(AJ87&lt;$B$3,1,0)</f>
        <v>0</v>
      </c>
      <c r="AK88">
        <f t="shared" ref="AK88" ca="1" si="1103">IF(AK87&lt;$B$3,1,0)</f>
        <v>0</v>
      </c>
      <c r="AL88">
        <f t="shared" ref="AL88" ca="1" si="1104">IF(AL87&lt;$B$3,1,0)</f>
        <v>0</v>
      </c>
      <c r="AM88">
        <f t="shared" ref="AM88" ca="1" si="1105">IF(AM87&lt;$B$3,1,0)</f>
        <v>0</v>
      </c>
      <c r="AN88">
        <f t="shared" ref="AN88" ca="1" si="1106">IF(AN87&lt;$B$3,1,0)</f>
        <v>1</v>
      </c>
      <c r="AO88">
        <f t="shared" ref="AO88" ca="1" si="1107">IF(AO87&lt;$B$3,1,0)</f>
        <v>0</v>
      </c>
      <c r="AP88">
        <f t="shared" ref="AP88" ca="1" si="1108">IF(AP87&lt;$B$3,1,0)</f>
        <v>0</v>
      </c>
      <c r="AQ88" s="2">
        <f ca="1">SUM(C88:AP88)</f>
        <v>8</v>
      </c>
    </row>
    <row r="89" spans="1:43" x14ac:dyDescent="0.25">
      <c r="A89">
        <v>55</v>
      </c>
      <c r="B89" t="s">
        <v>6</v>
      </c>
      <c r="C89">
        <f t="shared" ref="C89:R89" ca="1" si="1109">RAND()</f>
        <v>0.77147227985190603</v>
      </c>
      <c r="D89">
        <f t="shared" ca="1" si="1109"/>
        <v>0.17334104735008637</v>
      </c>
      <c r="E89">
        <f t="shared" ca="1" si="1109"/>
        <v>0.25145522278857224</v>
      </c>
      <c r="F89">
        <f t="shared" ca="1" si="1109"/>
        <v>0.78701247947775532</v>
      </c>
      <c r="G89">
        <f t="shared" ca="1" si="1109"/>
        <v>0.84824508307027857</v>
      </c>
      <c r="H89">
        <f t="shared" ca="1" si="1109"/>
        <v>0.86953079051235416</v>
      </c>
      <c r="I89">
        <f t="shared" ca="1" si="1109"/>
        <v>0.76743900869030734</v>
      </c>
      <c r="J89">
        <f t="shared" ca="1" si="1109"/>
        <v>8.0204273636937051E-2</v>
      </c>
      <c r="K89">
        <f t="shared" ca="1" si="1109"/>
        <v>0.32337900069793091</v>
      </c>
      <c r="L89">
        <f t="shared" ca="1" si="1109"/>
        <v>0.18718042350847441</v>
      </c>
      <c r="M89">
        <f t="shared" ca="1" si="1109"/>
        <v>0.19039611270845791</v>
      </c>
      <c r="N89">
        <f t="shared" ca="1" si="1109"/>
        <v>0.43179868419219614</v>
      </c>
      <c r="O89">
        <f t="shared" ca="1" si="1109"/>
        <v>0.89027463476405289</v>
      </c>
      <c r="P89">
        <f t="shared" ca="1" si="1109"/>
        <v>0.33369054315384306</v>
      </c>
      <c r="Q89">
        <f t="shared" ca="1" si="1109"/>
        <v>0.17970332995218663</v>
      </c>
      <c r="R89">
        <f t="shared" ca="1" si="1109"/>
        <v>0.93875340749697789</v>
      </c>
      <c r="S89">
        <f t="shared" ref="S89:AH89" ca="1" si="1110">RAND()</f>
        <v>0.38102906301353368</v>
      </c>
      <c r="T89">
        <f t="shared" ca="1" si="1110"/>
        <v>0.32011658338758886</v>
      </c>
      <c r="U89">
        <f t="shared" ca="1" si="1110"/>
        <v>0.17805045878884962</v>
      </c>
      <c r="V89">
        <f t="shared" ca="1" si="1110"/>
        <v>0.75508993448256756</v>
      </c>
      <c r="W89">
        <f t="shared" ca="1" si="1110"/>
        <v>0.1503655176446147</v>
      </c>
      <c r="X89">
        <f t="shared" ca="1" si="1110"/>
        <v>0.75676727742775096</v>
      </c>
      <c r="Y89">
        <f t="shared" ca="1" si="1110"/>
        <v>0.39270203859322728</v>
      </c>
      <c r="Z89">
        <f t="shared" ca="1" si="1110"/>
        <v>0.17062300174489331</v>
      </c>
      <c r="AA89">
        <f t="shared" ca="1" si="1110"/>
        <v>0.99346429293521887</v>
      </c>
      <c r="AB89">
        <f t="shared" ca="1" si="1110"/>
        <v>0.30484639010813719</v>
      </c>
      <c r="AC89">
        <f t="shared" ca="1" si="1110"/>
        <v>0.7336400482492722</v>
      </c>
      <c r="AD89">
        <f t="shared" ca="1" si="1110"/>
        <v>0.55355142293567683</v>
      </c>
      <c r="AE89">
        <f t="shared" ca="1" si="1110"/>
        <v>0.35323870156438397</v>
      </c>
      <c r="AF89">
        <f t="shared" ca="1" si="1110"/>
        <v>2.3781632839388944E-2</v>
      </c>
      <c r="AG89">
        <f t="shared" ca="1" si="1110"/>
        <v>0.28994971233288358</v>
      </c>
      <c r="AH89">
        <f t="shared" ca="1" si="1110"/>
        <v>0.74806507350169127</v>
      </c>
      <c r="AI89">
        <f t="shared" ref="AI89:AP89" ca="1" si="1111">RAND()</f>
        <v>7.9195122115136907E-2</v>
      </c>
      <c r="AJ89">
        <f t="shared" ca="1" si="1111"/>
        <v>0.25370589229304286</v>
      </c>
      <c r="AK89">
        <f t="shared" ca="1" si="1111"/>
        <v>0.98553812471742497</v>
      </c>
      <c r="AL89">
        <f t="shared" ca="1" si="1111"/>
        <v>0.79882287681806752</v>
      </c>
      <c r="AM89">
        <f t="shared" ca="1" si="1111"/>
        <v>0.19044268891629224</v>
      </c>
      <c r="AN89">
        <f t="shared" ca="1" si="1111"/>
        <v>0.29528261362668962</v>
      </c>
      <c r="AO89">
        <f t="shared" ca="1" si="1111"/>
        <v>0.70207921421700725</v>
      </c>
      <c r="AP89">
        <f t="shared" ca="1" si="1111"/>
        <v>0.34586149077164519</v>
      </c>
    </row>
    <row r="90" spans="1:43" x14ac:dyDescent="0.25">
      <c r="A90">
        <v>56</v>
      </c>
      <c r="B90" t="s">
        <v>7</v>
      </c>
      <c r="C90">
        <f t="shared" ref="C90" ca="1" si="1112">IF(C89&lt;$B$3,1,0)</f>
        <v>0</v>
      </c>
      <c r="D90">
        <f t="shared" ref="D90" ca="1" si="1113">IF(D89&lt;$B$3,1,0)</f>
        <v>0</v>
      </c>
      <c r="E90">
        <f t="shared" ref="E90" ca="1" si="1114">IF(E89&lt;$B$3,1,0)</f>
        <v>0</v>
      </c>
      <c r="F90">
        <f t="shared" ref="F90" ca="1" si="1115">IF(F89&lt;$B$3,1,0)</f>
        <v>0</v>
      </c>
      <c r="G90">
        <f t="shared" ref="G90" ca="1" si="1116">IF(G89&lt;$B$3,1,0)</f>
        <v>0</v>
      </c>
      <c r="H90">
        <f t="shared" ref="H90" ca="1" si="1117">IF(H89&lt;$B$3,1,0)</f>
        <v>0</v>
      </c>
      <c r="I90">
        <f t="shared" ref="I90" ca="1" si="1118">IF(I89&lt;$B$3,1,0)</f>
        <v>0</v>
      </c>
      <c r="J90">
        <f t="shared" ref="J90" ca="1" si="1119">IF(J89&lt;$B$3,1,0)</f>
        <v>1</v>
      </c>
      <c r="K90">
        <f t="shared" ref="K90" ca="1" si="1120">IF(K89&lt;$B$3,1,0)</f>
        <v>0</v>
      </c>
      <c r="L90">
        <f t="shared" ref="L90" ca="1" si="1121">IF(L89&lt;$B$3,1,0)</f>
        <v>0</v>
      </c>
      <c r="M90">
        <f t="shared" ref="M90" ca="1" si="1122">IF(M89&lt;$B$3,1,0)</f>
        <v>0</v>
      </c>
      <c r="N90">
        <f t="shared" ref="N90" ca="1" si="1123">IF(N89&lt;$B$3,1,0)</f>
        <v>0</v>
      </c>
      <c r="O90">
        <f t="shared" ref="O90" ca="1" si="1124">IF(O89&lt;$B$3,1,0)</f>
        <v>0</v>
      </c>
      <c r="P90">
        <f t="shared" ref="P90" ca="1" si="1125">IF(P89&lt;$B$3,1,0)</f>
        <v>0</v>
      </c>
      <c r="Q90">
        <f t="shared" ref="Q90" ca="1" si="1126">IF(Q89&lt;$B$3,1,0)</f>
        <v>0</v>
      </c>
      <c r="R90">
        <f t="shared" ref="R90" ca="1" si="1127">IF(R89&lt;$B$3,1,0)</f>
        <v>0</v>
      </c>
      <c r="S90">
        <f t="shared" ref="S90" ca="1" si="1128">IF(S89&lt;$B$3,1,0)</f>
        <v>0</v>
      </c>
      <c r="T90">
        <f t="shared" ref="T90" ca="1" si="1129">IF(T89&lt;$B$3,1,0)</f>
        <v>0</v>
      </c>
      <c r="U90">
        <f t="shared" ref="U90" ca="1" si="1130">IF(U89&lt;$B$3,1,0)</f>
        <v>0</v>
      </c>
      <c r="V90">
        <f t="shared" ref="V90" ca="1" si="1131">IF(V89&lt;$B$3,1,0)</f>
        <v>0</v>
      </c>
      <c r="W90">
        <f t="shared" ref="W90" ca="1" si="1132">IF(W89&lt;$B$3,1,0)</f>
        <v>1</v>
      </c>
      <c r="X90">
        <f t="shared" ref="X90" ca="1" si="1133">IF(X89&lt;$B$3,1,0)</f>
        <v>0</v>
      </c>
      <c r="Y90">
        <f t="shared" ref="Y90" ca="1" si="1134">IF(Y89&lt;$B$3,1,0)</f>
        <v>0</v>
      </c>
      <c r="Z90">
        <f t="shared" ref="Z90" ca="1" si="1135">IF(Z89&lt;$B$3,1,0)</f>
        <v>0</v>
      </c>
      <c r="AA90">
        <f t="shared" ref="AA90" ca="1" si="1136">IF(AA89&lt;$B$3,1,0)</f>
        <v>0</v>
      </c>
      <c r="AB90">
        <f t="shared" ref="AB90" ca="1" si="1137">IF(AB89&lt;$B$3,1,0)</f>
        <v>0</v>
      </c>
      <c r="AC90">
        <f t="shared" ref="AC90" ca="1" si="1138">IF(AC89&lt;$B$3,1,0)</f>
        <v>0</v>
      </c>
      <c r="AD90">
        <f t="shared" ref="AD90" ca="1" si="1139">IF(AD89&lt;$B$3,1,0)</f>
        <v>0</v>
      </c>
      <c r="AE90">
        <f t="shared" ref="AE90" ca="1" si="1140">IF(AE89&lt;$B$3,1,0)</f>
        <v>0</v>
      </c>
      <c r="AF90">
        <f t="shared" ref="AF90" ca="1" si="1141">IF(AF89&lt;$B$3,1,0)</f>
        <v>1</v>
      </c>
      <c r="AG90">
        <f t="shared" ref="AG90" ca="1" si="1142">IF(AG89&lt;$B$3,1,0)</f>
        <v>0</v>
      </c>
      <c r="AH90">
        <f t="shared" ref="AH90" ca="1" si="1143">IF(AH89&lt;$B$3,1,0)</f>
        <v>0</v>
      </c>
      <c r="AI90">
        <f t="shared" ref="AI90" ca="1" si="1144">IF(AI89&lt;$B$3,1,0)</f>
        <v>1</v>
      </c>
      <c r="AJ90">
        <f t="shared" ref="AJ90" ca="1" si="1145">IF(AJ89&lt;$B$3,1,0)</f>
        <v>0</v>
      </c>
      <c r="AK90">
        <f t="shared" ref="AK90" ca="1" si="1146">IF(AK89&lt;$B$3,1,0)</f>
        <v>0</v>
      </c>
      <c r="AL90">
        <f t="shared" ref="AL90" ca="1" si="1147">IF(AL89&lt;$B$3,1,0)</f>
        <v>0</v>
      </c>
      <c r="AM90">
        <f t="shared" ref="AM90" ca="1" si="1148">IF(AM89&lt;$B$3,1,0)</f>
        <v>0</v>
      </c>
      <c r="AN90">
        <f t="shared" ref="AN90" ca="1" si="1149">IF(AN89&lt;$B$3,1,0)</f>
        <v>0</v>
      </c>
      <c r="AO90">
        <f t="shared" ref="AO90" ca="1" si="1150">IF(AO89&lt;$B$3,1,0)</f>
        <v>0</v>
      </c>
      <c r="AP90">
        <f t="shared" ref="AP90" ca="1" si="1151">IF(AP89&lt;$B$3,1,0)</f>
        <v>0</v>
      </c>
      <c r="AQ90" s="2">
        <f ca="1">SUM(C90:AP90)</f>
        <v>4</v>
      </c>
    </row>
    <row r="91" spans="1:43" x14ac:dyDescent="0.25">
      <c r="A91">
        <v>57</v>
      </c>
      <c r="B91" t="s">
        <v>6</v>
      </c>
      <c r="C91">
        <f t="shared" ref="C91:R91" ca="1" si="1152">RAND()</f>
        <v>0.86445614847694241</v>
      </c>
      <c r="D91">
        <f t="shared" ca="1" si="1152"/>
        <v>0.91419352300034573</v>
      </c>
      <c r="E91">
        <f t="shared" ca="1" si="1152"/>
        <v>0.70646292399995425</v>
      </c>
      <c r="F91">
        <f t="shared" ca="1" si="1152"/>
        <v>0.69718505805525255</v>
      </c>
      <c r="G91">
        <f t="shared" ca="1" si="1152"/>
        <v>0.44378218853472529</v>
      </c>
      <c r="H91">
        <f t="shared" ca="1" si="1152"/>
        <v>9.4359409974182129E-2</v>
      </c>
      <c r="I91">
        <f t="shared" ca="1" si="1152"/>
        <v>0.45813519611087516</v>
      </c>
      <c r="J91">
        <f t="shared" ca="1" si="1152"/>
        <v>0.67330582230655422</v>
      </c>
      <c r="K91">
        <f t="shared" ca="1" si="1152"/>
        <v>0.17888412667059495</v>
      </c>
      <c r="L91">
        <f t="shared" ca="1" si="1152"/>
        <v>0.63536609895909013</v>
      </c>
      <c r="M91">
        <f t="shared" ca="1" si="1152"/>
        <v>0.88327896363562997</v>
      </c>
      <c r="N91">
        <f t="shared" ca="1" si="1152"/>
        <v>0.30499147005657912</v>
      </c>
      <c r="O91">
        <f t="shared" ca="1" si="1152"/>
        <v>2.295810278030086E-2</v>
      </c>
      <c r="P91">
        <f t="shared" ca="1" si="1152"/>
        <v>0.25550458058364689</v>
      </c>
      <c r="Q91">
        <f t="shared" ca="1" si="1152"/>
        <v>4.6867735652911913E-2</v>
      </c>
      <c r="R91">
        <f t="shared" ca="1" si="1152"/>
        <v>0.86652797603228149</v>
      </c>
      <c r="S91">
        <f t="shared" ref="S91:AH91" ca="1" si="1153">RAND()</f>
        <v>0.51627501087502747</v>
      </c>
      <c r="T91">
        <f t="shared" ca="1" si="1153"/>
        <v>0.30396651978578948</v>
      </c>
      <c r="U91">
        <f t="shared" ca="1" si="1153"/>
        <v>0.8257664154505121</v>
      </c>
      <c r="V91">
        <f t="shared" ca="1" si="1153"/>
        <v>0.85743275631129767</v>
      </c>
      <c r="W91">
        <f t="shared" ca="1" si="1153"/>
        <v>0.99687618093515817</v>
      </c>
      <c r="X91">
        <f t="shared" ca="1" si="1153"/>
        <v>0.65637766719982271</v>
      </c>
      <c r="Y91">
        <f t="shared" ca="1" si="1153"/>
        <v>0.58344188310686962</v>
      </c>
      <c r="Z91">
        <f t="shared" ca="1" si="1153"/>
        <v>0.78560628257574028</v>
      </c>
      <c r="AA91">
        <f t="shared" ca="1" si="1153"/>
        <v>0.66129810360358865</v>
      </c>
      <c r="AB91">
        <f t="shared" ca="1" si="1153"/>
        <v>0.22302115009453416</v>
      </c>
      <c r="AC91">
        <f t="shared" ca="1" si="1153"/>
        <v>0.8887928091019337</v>
      </c>
      <c r="AD91">
        <f t="shared" ca="1" si="1153"/>
        <v>0.64599029917104833</v>
      </c>
      <c r="AE91">
        <f t="shared" ca="1" si="1153"/>
        <v>0.81528193994281617</v>
      </c>
      <c r="AF91">
        <f t="shared" ca="1" si="1153"/>
        <v>3.2689762739135264E-2</v>
      </c>
      <c r="AG91">
        <f t="shared" ca="1" si="1153"/>
        <v>0.53552912969232258</v>
      </c>
      <c r="AH91">
        <f t="shared" ca="1" si="1153"/>
        <v>0.42389279544568514</v>
      </c>
      <c r="AI91">
        <f t="shared" ref="AI91:AP91" ca="1" si="1154">RAND()</f>
        <v>0.85123735751116847</v>
      </c>
      <c r="AJ91">
        <f t="shared" ca="1" si="1154"/>
        <v>0.43993424313328999</v>
      </c>
      <c r="AK91">
        <f t="shared" ca="1" si="1154"/>
        <v>0.59870609166135236</v>
      </c>
      <c r="AL91">
        <f t="shared" ca="1" si="1154"/>
        <v>0.67379313744006541</v>
      </c>
      <c r="AM91">
        <f t="shared" ca="1" si="1154"/>
        <v>0.17580120740572591</v>
      </c>
      <c r="AN91">
        <f t="shared" ca="1" si="1154"/>
        <v>0.57082096140558236</v>
      </c>
      <c r="AO91">
        <f t="shared" ca="1" si="1154"/>
        <v>0.53813489893396427</v>
      </c>
      <c r="AP91">
        <f t="shared" ca="1" si="1154"/>
        <v>0.93654059122233047</v>
      </c>
    </row>
    <row r="92" spans="1:43" x14ac:dyDescent="0.25">
      <c r="A92">
        <v>58</v>
      </c>
      <c r="B92" t="s">
        <v>7</v>
      </c>
      <c r="C92">
        <f t="shared" ref="C92" ca="1" si="1155">IF(C91&lt;$B$3,1,0)</f>
        <v>0</v>
      </c>
      <c r="D92">
        <f t="shared" ref="D92" ca="1" si="1156">IF(D91&lt;$B$3,1,0)</f>
        <v>0</v>
      </c>
      <c r="E92">
        <f t="shared" ref="E92" ca="1" si="1157">IF(E91&lt;$B$3,1,0)</f>
        <v>0</v>
      </c>
      <c r="F92">
        <f t="shared" ref="F92" ca="1" si="1158">IF(F91&lt;$B$3,1,0)</f>
        <v>0</v>
      </c>
      <c r="G92">
        <f t="shared" ref="G92" ca="1" si="1159">IF(G91&lt;$B$3,1,0)</f>
        <v>0</v>
      </c>
      <c r="H92">
        <f t="shared" ref="H92" ca="1" si="1160">IF(H91&lt;$B$3,1,0)</f>
        <v>1</v>
      </c>
      <c r="I92">
        <f t="shared" ref="I92" ca="1" si="1161">IF(I91&lt;$B$3,1,0)</f>
        <v>0</v>
      </c>
      <c r="J92">
        <f t="shared" ref="J92" ca="1" si="1162">IF(J91&lt;$B$3,1,0)</f>
        <v>0</v>
      </c>
      <c r="K92">
        <f t="shared" ref="K92" ca="1" si="1163">IF(K91&lt;$B$3,1,0)</f>
        <v>0</v>
      </c>
      <c r="L92">
        <f t="shared" ref="L92" ca="1" si="1164">IF(L91&lt;$B$3,1,0)</f>
        <v>0</v>
      </c>
      <c r="M92">
        <f t="shared" ref="M92" ca="1" si="1165">IF(M91&lt;$B$3,1,0)</f>
        <v>0</v>
      </c>
      <c r="N92">
        <f t="shared" ref="N92" ca="1" si="1166">IF(N91&lt;$B$3,1,0)</f>
        <v>0</v>
      </c>
      <c r="O92">
        <f t="shared" ref="O92" ca="1" si="1167">IF(O91&lt;$B$3,1,0)</f>
        <v>1</v>
      </c>
      <c r="P92">
        <f t="shared" ref="P92" ca="1" si="1168">IF(P91&lt;$B$3,1,0)</f>
        <v>0</v>
      </c>
      <c r="Q92">
        <f t="shared" ref="Q92" ca="1" si="1169">IF(Q91&lt;$B$3,1,0)</f>
        <v>1</v>
      </c>
      <c r="R92">
        <f t="shared" ref="R92" ca="1" si="1170">IF(R91&lt;$B$3,1,0)</f>
        <v>0</v>
      </c>
      <c r="S92">
        <f t="shared" ref="S92" ca="1" si="1171">IF(S91&lt;$B$3,1,0)</f>
        <v>0</v>
      </c>
      <c r="T92">
        <f t="shared" ref="T92" ca="1" si="1172">IF(T91&lt;$B$3,1,0)</f>
        <v>0</v>
      </c>
      <c r="U92">
        <f t="shared" ref="U92" ca="1" si="1173">IF(U91&lt;$B$3,1,0)</f>
        <v>0</v>
      </c>
      <c r="V92">
        <f t="shared" ref="V92" ca="1" si="1174">IF(V91&lt;$B$3,1,0)</f>
        <v>0</v>
      </c>
      <c r="W92">
        <f t="shared" ref="W92" ca="1" si="1175">IF(W91&lt;$B$3,1,0)</f>
        <v>0</v>
      </c>
      <c r="X92">
        <f t="shared" ref="X92" ca="1" si="1176">IF(X91&lt;$B$3,1,0)</f>
        <v>0</v>
      </c>
      <c r="Y92">
        <f t="shared" ref="Y92" ca="1" si="1177">IF(Y91&lt;$B$3,1,0)</f>
        <v>0</v>
      </c>
      <c r="Z92">
        <f t="shared" ref="Z92" ca="1" si="1178">IF(Z91&lt;$B$3,1,0)</f>
        <v>0</v>
      </c>
      <c r="AA92">
        <f t="shared" ref="AA92" ca="1" si="1179">IF(AA91&lt;$B$3,1,0)</f>
        <v>0</v>
      </c>
      <c r="AB92">
        <f t="shared" ref="AB92" ca="1" si="1180">IF(AB91&lt;$B$3,1,0)</f>
        <v>0</v>
      </c>
      <c r="AC92">
        <f t="shared" ref="AC92" ca="1" si="1181">IF(AC91&lt;$B$3,1,0)</f>
        <v>0</v>
      </c>
      <c r="AD92">
        <f t="shared" ref="AD92" ca="1" si="1182">IF(AD91&lt;$B$3,1,0)</f>
        <v>0</v>
      </c>
      <c r="AE92">
        <f t="shared" ref="AE92" ca="1" si="1183">IF(AE91&lt;$B$3,1,0)</f>
        <v>0</v>
      </c>
      <c r="AF92">
        <f t="shared" ref="AF92" ca="1" si="1184">IF(AF91&lt;$B$3,1,0)</f>
        <v>1</v>
      </c>
      <c r="AG92">
        <f t="shared" ref="AG92" ca="1" si="1185">IF(AG91&lt;$B$3,1,0)</f>
        <v>0</v>
      </c>
      <c r="AH92">
        <f t="shared" ref="AH92" ca="1" si="1186">IF(AH91&lt;$B$3,1,0)</f>
        <v>0</v>
      </c>
      <c r="AI92">
        <f t="shared" ref="AI92" ca="1" si="1187">IF(AI91&lt;$B$3,1,0)</f>
        <v>0</v>
      </c>
      <c r="AJ92">
        <f t="shared" ref="AJ92" ca="1" si="1188">IF(AJ91&lt;$B$3,1,0)</f>
        <v>0</v>
      </c>
      <c r="AK92">
        <f t="shared" ref="AK92" ca="1" si="1189">IF(AK91&lt;$B$3,1,0)</f>
        <v>0</v>
      </c>
      <c r="AL92">
        <f t="shared" ref="AL92" ca="1" si="1190">IF(AL91&lt;$B$3,1,0)</f>
        <v>0</v>
      </c>
      <c r="AM92">
        <f t="shared" ref="AM92" ca="1" si="1191">IF(AM91&lt;$B$3,1,0)</f>
        <v>0</v>
      </c>
      <c r="AN92">
        <f t="shared" ref="AN92" ca="1" si="1192">IF(AN91&lt;$B$3,1,0)</f>
        <v>0</v>
      </c>
      <c r="AO92">
        <f t="shared" ref="AO92" ca="1" si="1193">IF(AO91&lt;$B$3,1,0)</f>
        <v>0</v>
      </c>
      <c r="AP92">
        <f t="shared" ref="AP92" ca="1" si="1194">IF(AP91&lt;$B$3,1,0)</f>
        <v>0</v>
      </c>
      <c r="AQ92" s="2">
        <f ca="1">SUM(C92:AP92)</f>
        <v>4</v>
      </c>
    </row>
    <row r="93" spans="1:43" x14ac:dyDescent="0.25">
      <c r="A93">
        <v>59</v>
      </c>
      <c r="B93" t="s">
        <v>6</v>
      </c>
      <c r="C93">
        <f t="shared" ref="C93:R93" ca="1" si="1195">RAND()</f>
        <v>0.58324017840567854</v>
      </c>
      <c r="D93">
        <f t="shared" ca="1" si="1195"/>
        <v>0.17622210755264334</v>
      </c>
      <c r="E93">
        <f t="shared" ca="1" si="1195"/>
        <v>0.54810568594262643</v>
      </c>
      <c r="F93">
        <f t="shared" ca="1" si="1195"/>
        <v>0.1163614732889946</v>
      </c>
      <c r="G93">
        <f t="shared" ca="1" si="1195"/>
        <v>0.11471902835107095</v>
      </c>
      <c r="H93">
        <f t="shared" ca="1" si="1195"/>
        <v>0.18669334282923156</v>
      </c>
      <c r="I93">
        <f t="shared" ca="1" si="1195"/>
        <v>0.76371712022686311</v>
      </c>
      <c r="J93">
        <f t="shared" ca="1" si="1195"/>
        <v>0.9763968046490723</v>
      </c>
      <c r="K93">
        <f t="shared" ca="1" si="1195"/>
        <v>0.83505275716014848</v>
      </c>
      <c r="L93">
        <f t="shared" ca="1" si="1195"/>
        <v>0.71410198674410774</v>
      </c>
      <c r="M93">
        <f t="shared" ca="1" si="1195"/>
        <v>0.19321531302480344</v>
      </c>
      <c r="N93">
        <f t="shared" ca="1" si="1195"/>
        <v>1.8130581240265786E-2</v>
      </c>
      <c r="O93">
        <f t="shared" ca="1" si="1195"/>
        <v>3.491366762307313E-2</v>
      </c>
      <c r="P93">
        <f t="shared" ca="1" si="1195"/>
        <v>0.78654204928755278</v>
      </c>
      <c r="Q93">
        <f t="shared" ca="1" si="1195"/>
        <v>0.39363706831679579</v>
      </c>
      <c r="R93">
        <f t="shared" ca="1" si="1195"/>
        <v>0.64322284467607294</v>
      </c>
      <c r="S93">
        <f t="shared" ref="S93:AH93" ca="1" si="1196">RAND()</f>
        <v>0.32560835608083905</v>
      </c>
      <c r="T93">
        <f t="shared" ca="1" si="1196"/>
        <v>4.1277813406879305E-2</v>
      </c>
      <c r="U93">
        <f t="shared" ca="1" si="1196"/>
        <v>0.16387869520216258</v>
      </c>
      <c r="V93">
        <f t="shared" ca="1" si="1196"/>
        <v>0.81552209584334834</v>
      </c>
      <c r="W93">
        <f t="shared" ca="1" si="1196"/>
        <v>0.41592725053389901</v>
      </c>
      <c r="X93">
        <f t="shared" ca="1" si="1196"/>
        <v>0.24041073195428864</v>
      </c>
      <c r="Y93">
        <f t="shared" ca="1" si="1196"/>
        <v>0.70081544342252788</v>
      </c>
      <c r="Z93">
        <f t="shared" ca="1" si="1196"/>
        <v>0.51239862523247592</v>
      </c>
      <c r="AA93">
        <f t="shared" ca="1" si="1196"/>
        <v>0.28358876491334983</v>
      </c>
      <c r="AB93">
        <f t="shared" ca="1" si="1196"/>
        <v>0.61718952857644027</v>
      </c>
      <c r="AC93">
        <f t="shared" ca="1" si="1196"/>
        <v>0.37734670203707088</v>
      </c>
      <c r="AD93">
        <f t="shared" ca="1" si="1196"/>
        <v>0.72210887631568321</v>
      </c>
      <c r="AE93">
        <f t="shared" ca="1" si="1196"/>
        <v>0.11907680840489776</v>
      </c>
      <c r="AF93">
        <f t="shared" ca="1" si="1196"/>
        <v>0.28637041435677801</v>
      </c>
      <c r="AG93">
        <f t="shared" ca="1" si="1196"/>
        <v>0.64992684908653076</v>
      </c>
      <c r="AH93">
        <f t="shared" ca="1" si="1196"/>
        <v>0.64384374028001479</v>
      </c>
      <c r="AI93">
        <f t="shared" ref="AI93:AP93" ca="1" si="1197">RAND()</f>
        <v>0.48240771488709322</v>
      </c>
      <c r="AJ93">
        <f t="shared" ca="1" si="1197"/>
        <v>0.29469613409811013</v>
      </c>
      <c r="AK93">
        <f t="shared" ca="1" si="1197"/>
        <v>0.97655282337144278</v>
      </c>
      <c r="AL93">
        <f t="shared" ca="1" si="1197"/>
        <v>0.53883396332064237</v>
      </c>
      <c r="AM93">
        <f t="shared" ca="1" si="1197"/>
        <v>0.53220477120200083</v>
      </c>
      <c r="AN93">
        <f t="shared" ca="1" si="1197"/>
        <v>0.19552859614175566</v>
      </c>
      <c r="AO93">
        <f t="shared" ca="1" si="1197"/>
        <v>0.96263573643523448</v>
      </c>
      <c r="AP93">
        <f t="shared" ca="1" si="1197"/>
        <v>0.51417758031527483</v>
      </c>
    </row>
    <row r="94" spans="1:43" x14ac:dyDescent="0.25">
      <c r="A94">
        <v>60</v>
      </c>
      <c r="B94" t="s">
        <v>7</v>
      </c>
      <c r="C94">
        <f t="shared" ref="C94" ca="1" si="1198">IF(C93&lt;$B$3,1,0)</f>
        <v>0</v>
      </c>
      <c r="D94">
        <f t="shared" ref="D94" ca="1" si="1199">IF(D93&lt;$B$3,1,0)</f>
        <v>0</v>
      </c>
      <c r="E94">
        <f t="shared" ref="E94" ca="1" si="1200">IF(E93&lt;$B$3,1,0)</f>
        <v>0</v>
      </c>
      <c r="F94">
        <f t="shared" ref="F94" ca="1" si="1201">IF(F93&lt;$B$3,1,0)</f>
        <v>1</v>
      </c>
      <c r="G94">
        <f t="shared" ref="G94" ca="1" si="1202">IF(G93&lt;$B$3,1,0)</f>
        <v>1</v>
      </c>
      <c r="H94">
        <f t="shared" ref="H94" ca="1" si="1203">IF(H93&lt;$B$3,1,0)</f>
        <v>0</v>
      </c>
      <c r="I94">
        <f t="shared" ref="I94" ca="1" si="1204">IF(I93&lt;$B$3,1,0)</f>
        <v>0</v>
      </c>
      <c r="J94">
        <f t="shared" ref="J94" ca="1" si="1205">IF(J93&lt;$B$3,1,0)</f>
        <v>0</v>
      </c>
      <c r="K94">
        <f t="shared" ref="K94" ca="1" si="1206">IF(K93&lt;$B$3,1,0)</f>
        <v>0</v>
      </c>
      <c r="L94">
        <f t="shared" ref="L94" ca="1" si="1207">IF(L93&lt;$B$3,1,0)</f>
        <v>0</v>
      </c>
      <c r="M94">
        <f t="shared" ref="M94" ca="1" si="1208">IF(M93&lt;$B$3,1,0)</f>
        <v>0</v>
      </c>
      <c r="N94">
        <f t="shared" ref="N94" ca="1" si="1209">IF(N93&lt;$B$3,1,0)</f>
        <v>1</v>
      </c>
      <c r="O94">
        <f t="shared" ref="O94" ca="1" si="1210">IF(O93&lt;$B$3,1,0)</f>
        <v>1</v>
      </c>
      <c r="P94">
        <f t="shared" ref="P94" ca="1" si="1211">IF(P93&lt;$B$3,1,0)</f>
        <v>0</v>
      </c>
      <c r="Q94">
        <f t="shared" ref="Q94" ca="1" si="1212">IF(Q93&lt;$B$3,1,0)</f>
        <v>0</v>
      </c>
      <c r="R94">
        <f t="shared" ref="R94" ca="1" si="1213">IF(R93&lt;$B$3,1,0)</f>
        <v>0</v>
      </c>
      <c r="S94">
        <f t="shared" ref="S94" ca="1" si="1214">IF(S93&lt;$B$3,1,0)</f>
        <v>0</v>
      </c>
      <c r="T94">
        <f t="shared" ref="T94" ca="1" si="1215">IF(T93&lt;$B$3,1,0)</f>
        <v>1</v>
      </c>
      <c r="U94">
        <f t="shared" ref="U94" ca="1" si="1216">IF(U93&lt;$B$3,1,0)</f>
        <v>1</v>
      </c>
      <c r="V94">
        <f t="shared" ref="V94" ca="1" si="1217">IF(V93&lt;$B$3,1,0)</f>
        <v>0</v>
      </c>
      <c r="W94">
        <f t="shared" ref="W94" ca="1" si="1218">IF(W93&lt;$B$3,1,0)</f>
        <v>0</v>
      </c>
      <c r="X94">
        <f t="shared" ref="X94" ca="1" si="1219">IF(X93&lt;$B$3,1,0)</f>
        <v>0</v>
      </c>
      <c r="Y94">
        <f t="shared" ref="Y94" ca="1" si="1220">IF(Y93&lt;$B$3,1,0)</f>
        <v>0</v>
      </c>
      <c r="Z94">
        <f t="shared" ref="Z94" ca="1" si="1221">IF(Z93&lt;$B$3,1,0)</f>
        <v>0</v>
      </c>
      <c r="AA94">
        <f t="shared" ref="AA94" ca="1" si="1222">IF(AA93&lt;$B$3,1,0)</f>
        <v>0</v>
      </c>
      <c r="AB94">
        <f t="shared" ref="AB94" ca="1" si="1223">IF(AB93&lt;$B$3,1,0)</f>
        <v>0</v>
      </c>
      <c r="AC94">
        <f t="shared" ref="AC94" ca="1" si="1224">IF(AC93&lt;$B$3,1,0)</f>
        <v>0</v>
      </c>
      <c r="AD94">
        <f t="shared" ref="AD94" ca="1" si="1225">IF(AD93&lt;$B$3,1,0)</f>
        <v>0</v>
      </c>
      <c r="AE94">
        <f t="shared" ref="AE94" ca="1" si="1226">IF(AE93&lt;$B$3,1,0)</f>
        <v>1</v>
      </c>
      <c r="AF94">
        <f t="shared" ref="AF94" ca="1" si="1227">IF(AF93&lt;$B$3,1,0)</f>
        <v>0</v>
      </c>
      <c r="AG94">
        <f t="shared" ref="AG94" ca="1" si="1228">IF(AG93&lt;$B$3,1,0)</f>
        <v>0</v>
      </c>
      <c r="AH94">
        <f t="shared" ref="AH94" ca="1" si="1229">IF(AH93&lt;$B$3,1,0)</f>
        <v>0</v>
      </c>
      <c r="AI94">
        <f t="shared" ref="AI94" ca="1" si="1230">IF(AI93&lt;$B$3,1,0)</f>
        <v>0</v>
      </c>
      <c r="AJ94">
        <f t="shared" ref="AJ94" ca="1" si="1231">IF(AJ93&lt;$B$3,1,0)</f>
        <v>0</v>
      </c>
      <c r="AK94">
        <f t="shared" ref="AK94" ca="1" si="1232">IF(AK93&lt;$B$3,1,0)</f>
        <v>0</v>
      </c>
      <c r="AL94">
        <f t="shared" ref="AL94" ca="1" si="1233">IF(AL93&lt;$B$3,1,0)</f>
        <v>0</v>
      </c>
      <c r="AM94">
        <f t="shared" ref="AM94" ca="1" si="1234">IF(AM93&lt;$B$3,1,0)</f>
        <v>0</v>
      </c>
      <c r="AN94">
        <f t="shared" ref="AN94" ca="1" si="1235">IF(AN93&lt;$B$3,1,0)</f>
        <v>0</v>
      </c>
      <c r="AO94">
        <f t="shared" ref="AO94" ca="1" si="1236">IF(AO93&lt;$B$3,1,0)</f>
        <v>0</v>
      </c>
      <c r="AP94">
        <f t="shared" ref="AP94" ca="1" si="1237">IF(AP93&lt;$B$3,1,0)</f>
        <v>0</v>
      </c>
      <c r="AQ94" s="2">
        <f ca="1">SUM(C94:AP94)</f>
        <v>7</v>
      </c>
    </row>
    <row r="95" spans="1:43" x14ac:dyDescent="0.25">
      <c r="A95">
        <v>61</v>
      </c>
      <c r="B95" t="s">
        <v>6</v>
      </c>
      <c r="C95">
        <f t="shared" ref="C95:R95" ca="1" si="1238">RAND()</f>
        <v>0.99762410333064655</v>
      </c>
      <c r="D95">
        <f t="shared" ca="1" si="1238"/>
        <v>0.7925915422621157</v>
      </c>
      <c r="E95">
        <f t="shared" ca="1" si="1238"/>
        <v>4.6721051645039147E-2</v>
      </c>
      <c r="F95">
        <f t="shared" ca="1" si="1238"/>
        <v>0.86220610761766936</v>
      </c>
      <c r="G95">
        <f t="shared" ca="1" si="1238"/>
        <v>0.66308787503405053</v>
      </c>
      <c r="H95">
        <f t="shared" ca="1" si="1238"/>
        <v>0.23102127046479204</v>
      </c>
      <c r="I95">
        <f t="shared" ca="1" si="1238"/>
        <v>0.99455860096471949</v>
      </c>
      <c r="J95">
        <f t="shared" ca="1" si="1238"/>
        <v>0.30960406903104931</v>
      </c>
      <c r="K95">
        <f t="shared" ca="1" si="1238"/>
        <v>0.46166053768322113</v>
      </c>
      <c r="L95">
        <f t="shared" ca="1" si="1238"/>
        <v>0.6650703242824646</v>
      </c>
      <c r="M95">
        <f t="shared" ca="1" si="1238"/>
        <v>0.16919465022354974</v>
      </c>
      <c r="N95">
        <f t="shared" ca="1" si="1238"/>
        <v>0.87893396734610696</v>
      </c>
      <c r="O95">
        <f t="shared" ca="1" si="1238"/>
        <v>5.4738684069142285E-2</v>
      </c>
      <c r="P95">
        <f t="shared" ca="1" si="1238"/>
        <v>0.7483084821521363</v>
      </c>
      <c r="Q95">
        <f t="shared" ca="1" si="1238"/>
        <v>0.52557615483850728</v>
      </c>
      <c r="R95">
        <f t="shared" ca="1" si="1238"/>
        <v>0.98139246769005717</v>
      </c>
      <c r="S95">
        <f t="shared" ref="S95:AH95" ca="1" si="1239">RAND()</f>
        <v>0.54421584339968354</v>
      </c>
      <c r="T95">
        <f t="shared" ca="1" si="1239"/>
        <v>0.88443334914361227</v>
      </c>
      <c r="U95">
        <f t="shared" ca="1" si="1239"/>
        <v>0.75460198772731724</v>
      </c>
      <c r="V95">
        <f t="shared" ca="1" si="1239"/>
        <v>0.57479949254853724</v>
      </c>
      <c r="W95">
        <f t="shared" ca="1" si="1239"/>
        <v>0.39499820477037217</v>
      </c>
      <c r="X95">
        <f t="shared" ca="1" si="1239"/>
        <v>0.32637838939990949</v>
      </c>
      <c r="Y95">
        <f t="shared" ca="1" si="1239"/>
        <v>0.97757617801740648</v>
      </c>
      <c r="Z95">
        <f t="shared" ca="1" si="1239"/>
        <v>0.35458567092492765</v>
      </c>
      <c r="AA95">
        <f t="shared" ca="1" si="1239"/>
        <v>0.78272645352025305</v>
      </c>
      <c r="AB95">
        <f t="shared" ca="1" si="1239"/>
        <v>0.80631205773823322</v>
      </c>
      <c r="AC95">
        <f t="shared" ca="1" si="1239"/>
        <v>0.91602990071774537</v>
      </c>
      <c r="AD95">
        <f t="shared" ca="1" si="1239"/>
        <v>0.75130588852829649</v>
      </c>
      <c r="AE95">
        <f t="shared" ca="1" si="1239"/>
        <v>1.1125081848697427E-2</v>
      </c>
      <c r="AF95">
        <f t="shared" ca="1" si="1239"/>
        <v>0.20073666619588015</v>
      </c>
      <c r="AG95">
        <f t="shared" ca="1" si="1239"/>
        <v>0.55758431252273144</v>
      </c>
      <c r="AH95">
        <f t="shared" ca="1" si="1239"/>
        <v>0.36334318856215608</v>
      </c>
      <c r="AI95">
        <f t="shared" ref="AI95:AP95" ca="1" si="1240">RAND()</f>
        <v>0.19011827317953578</v>
      </c>
      <c r="AJ95">
        <f t="shared" ca="1" si="1240"/>
        <v>0.35134466440873902</v>
      </c>
      <c r="AK95">
        <f t="shared" ca="1" si="1240"/>
        <v>0.18133721293801153</v>
      </c>
      <c r="AL95">
        <f t="shared" ca="1" si="1240"/>
        <v>7.9125427962064565E-2</v>
      </c>
      <c r="AM95">
        <f t="shared" ca="1" si="1240"/>
        <v>0.39053475012751959</v>
      </c>
      <c r="AN95">
        <f t="shared" ca="1" si="1240"/>
        <v>1.1467914302976445E-2</v>
      </c>
      <c r="AO95">
        <f t="shared" ca="1" si="1240"/>
        <v>0.1974942273397976</v>
      </c>
      <c r="AP95">
        <f t="shared" ca="1" si="1240"/>
        <v>0.15641934790210932</v>
      </c>
    </row>
    <row r="96" spans="1:43" x14ac:dyDescent="0.25">
      <c r="A96">
        <v>62</v>
      </c>
      <c r="B96" t="s">
        <v>7</v>
      </c>
      <c r="C96">
        <f t="shared" ref="C96" ca="1" si="1241">IF(C95&lt;$B$3,1,0)</f>
        <v>0</v>
      </c>
      <c r="D96">
        <f t="shared" ref="D96" ca="1" si="1242">IF(D95&lt;$B$3,1,0)</f>
        <v>0</v>
      </c>
      <c r="E96">
        <f t="shared" ref="E96" ca="1" si="1243">IF(E95&lt;$B$3,1,0)</f>
        <v>1</v>
      </c>
      <c r="F96">
        <f t="shared" ref="F96" ca="1" si="1244">IF(F95&lt;$B$3,1,0)</f>
        <v>0</v>
      </c>
      <c r="G96">
        <f t="shared" ref="G96" ca="1" si="1245">IF(G95&lt;$B$3,1,0)</f>
        <v>0</v>
      </c>
      <c r="H96">
        <f t="shared" ref="H96" ca="1" si="1246">IF(H95&lt;$B$3,1,0)</f>
        <v>0</v>
      </c>
      <c r="I96">
        <f t="shared" ref="I96" ca="1" si="1247">IF(I95&lt;$B$3,1,0)</f>
        <v>0</v>
      </c>
      <c r="J96">
        <f t="shared" ref="J96" ca="1" si="1248">IF(J95&lt;$B$3,1,0)</f>
        <v>0</v>
      </c>
      <c r="K96">
        <f t="shared" ref="K96" ca="1" si="1249">IF(K95&lt;$B$3,1,0)</f>
        <v>0</v>
      </c>
      <c r="L96">
        <f t="shared" ref="L96" ca="1" si="1250">IF(L95&lt;$B$3,1,0)</f>
        <v>0</v>
      </c>
      <c r="M96">
        <f t="shared" ref="M96" ca="1" si="1251">IF(M95&lt;$B$3,1,0)</f>
        <v>1</v>
      </c>
      <c r="N96">
        <f t="shared" ref="N96" ca="1" si="1252">IF(N95&lt;$B$3,1,0)</f>
        <v>0</v>
      </c>
      <c r="O96">
        <f t="shared" ref="O96" ca="1" si="1253">IF(O95&lt;$B$3,1,0)</f>
        <v>1</v>
      </c>
      <c r="P96">
        <f t="shared" ref="P96" ca="1" si="1254">IF(P95&lt;$B$3,1,0)</f>
        <v>0</v>
      </c>
      <c r="Q96">
        <f t="shared" ref="Q96" ca="1" si="1255">IF(Q95&lt;$B$3,1,0)</f>
        <v>0</v>
      </c>
      <c r="R96">
        <f t="shared" ref="R96" ca="1" si="1256">IF(R95&lt;$B$3,1,0)</f>
        <v>0</v>
      </c>
      <c r="S96">
        <f t="shared" ref="S96" ca="1" si="1257">IF(S95&lt;$B$3,1,0)</f>
        <v>0</v>
      </c>
      <c r="T96">
        <f t="shared" ref="T96" ca="1" si="1258">IF(T95&lt;$B$3,1,0)</f>
        <v>0</v>
      </c>
      <c r="U96">
        <f t="shared" ref="U96" ca="1" si="1259">IF(U95&lt;$B$3,1,0)</f>
        <v>0</v>
      </c>
      <c r="V96">
        <f t="shared" ref="V96" ca="1" si="1260">IF(V95&lt;$B$3,1,0)</f>
        <v>0</v>
      </c>
      <c r="W96">
        <f t="shared" ref="W96" ca="1" si="1261">IF(W95&lt;$B$3,1,0)</f>
        <v>0</v>
      </c>
      <c r="X96">
        <f t="shared" ref="X96" ca="1" si="1262">IF(X95&lt;$B$3,1,0)</f>
        <v>0</v>
      </c>
      <c r="Y96">
        <f t="shared" ref="Y96" ca="1" si="1263">IF(Y95&lt;$B$3,1,0)</f>
        <v>0</v>
      </c>
      <c r="Z96">
        <f t="shared" ref="Z96" ca="1" si="1264">IF(Z95&lt;$B$3,1,0)</f>
        <v>0</v>
      </c>
      <c r="AA96">
        <f t="shared" ref="AA96" ca="1" si="1265">IF(AA95&lt;$B$3,1,0)</f>
        <v>0</v>
      </c>
      <c r="AB96">
        <f t="shared" ref="AB96" ca="1" si="1266">IF(AB95&lt;$B$3,1,0)</f>
        <v>0</v>
      </c>
      <c r="AC96">
        <f t="shared" ref="AC96" ca="1" si="1267">IF(AC95&lt;$B$3,1,0)</f>
        <v>0</v>
      </c>
      <c r="AD96">
        <f t="shared" ref="AD96" ca="1" si="1268">IF(AD95&lt;$B$3,1,0)</f>
        <v>0</v>
      </c>
      <c r="AE96">
        <f t="shared" ref="AE96" ca="1" si="1269">IF(AE95&lt;$B$3,1,0)</f>
        <v>1</v>
      </c>
      <c r="AF96">
        <f t="shared" ref="AF96" ca="1" si="1270">IF(AF95&lt;$B$3,1,0)</f>
        <v>0</v>
      </c>
      <c r="AG96">
        <f t="shared" ref="AG96" ca="1" si="1271">IF(AG95&lt;$B$3,1,0)</f>
        <v>0</v>
      </c>
      <c r="AH96">
        <f t="shared" ref="AH96" ca="1" si="1272">IF(AH95&lt;$B$3,1,0)</f>
        <v>0</v>
      </c>
      <c r="AI96">
        <f t="shared" ref="AI96" ca="1" si="1273">IF(AI95&lt;$B$3,1,0)</f>
        <v>0</v>
      </c>
      <c r="AJ96">
        <f t="shared" ref="AJ96" ca="1" si="1274">IF(AJ95&lt;$B$3,1,0)</f>
        <v>0</v>
      </c>
      <c r="AK96">
        <f t="shared" ref="AK96" ca="1" si="1275">IF(AK95&lt;$B$3,1,0)</f>
        <v>0</v>
      </c>
      <c r="AL96">
        <f t="shared" ref="AL96" ca="1" si="1276">IF(AL95&lt;$B$3,1,0)</f>
        <v>1</v>
      </c>
      <c r="AM96">
        <f t="shared" ref="AM96" ca="1" si="1277">IF(AM95&lt;$B$3,1,0)</f>
        <v>0</v>
      </c>
      <c r="AN96">
        <f t="shared" ref="AN96" ca="1" si="1278">IF(AN95&lt;$B$3,1,0)</f>
        <v>1</v>
      </c>
      <c r="AO96">
        <f t="shared" ref="AO96" ca="1" si="1279">IF(AO95&lt;$B$3,1,0)</f>
        <v>0</v>
      </c>
      <c r="AP96">
        <f t="shared" ref="AP96" ca="1" si="1280">IF(AP95&lt;$B$3,1,0)</f>
        <v>1</v>
      </c>
      <c r="AQ96" s="2">
        <f ca="1">SUM(C96:AP96)</f>
        <v>7</v>
      </c>
    </row>
    <row r="97" spans="1:43" x14ac:dyDescent="0.25">
      <c r="A97">
        <v>63</v>
      </c>
      <c r="B97" t="s">
        <v>6</v>
      </c>
      <c r="C97">
        <f t="shared" ref="C97:R97" ca="1" si="1281">RAND()</f>
        <v>0.68871920726401814</v>
      </c>
      <c r="D97">
        <f t="shared" ca="1" si="1281"/>
        <v>0.71928349156014471</v>
      </c>
      <c r="E97">
        <f t="shared" ca="1" si="1281"/>
        <v>0.19918768471450365</v>
      </c>
      <c r="F97">
        <f t="shared" ca="1" si="1281"/>
        <v>0.27086420538834211</v>
      </c>
      <c r="G97">
        <f t="shared" ca="1" si="1281"/>
        <v>0.41483027905468395</v>
      </c>
      <c r="H97">
        <f t="shared" ca="1" si="1281"/>
        <v>0.31256217729449565</v>
      </c>
      <c r="I97">
        <f t="shared" ca="1" si="1281"/>
        <v>0.29482895039764456</v>
      </c>
      <c r="J97">
        <f t="shared" ca="1" si="1281"/>
        <v>0.88319321922914562</v>
      </c>
      <c r="K97">
        <f t="shared" ca="1" si="1281"/>
        <v>0.20211221483630093</v>
      </c>
      <c r="L97">
        <f t="shared" ca="1" si="1281"/>
        <v>0.81112424325025712</v>
      </c>
      <c r="M97">
        <f t="shared" ca="1" si="1281"/>
        <v>0.90477117375455385</v>
      </c>
      <c r="N97">
        <f t="shared" ca="1" si="1281"/>
        <v>0.13224215612079437</v>
      </c>
      <c r="O97">
        <f t="shared" ca="1" si="1281"/>
        <v>0.32391804209753305</v>
      </c>
      <c r="P97">
        <f t="shared" ca="1" si="1281"/>
        <v>0.81730203415593228</v>
      </c>
      <c r="Q97">
        <f t="shared" ca="1" si="1281"/>
        <v>0.98774546815059006</v>
      </c>
      <c r="R97">
        <f t="shared" ca="1" si="1281"/>
        <v>0.47756207400004425</v>
      </c>
      <c r="S97">
        <f t="shared" ref="S97:AH97" ca="1" si="1282">RAND()</f>
        <v>4.9677718496799361E-2</v>
      </c>
      <c r="T97">
        <f t="shared" ca="1" si="1282"/>
        <v>0.21871743537468624</v>
      </c>
      <c r="U97">
        <f t="shared" ca="1" si="1282"/>
        <v>0.9131801852276169</v>
      </c>
      <c r="V97">
        <f t="shared" ca="1" si="1282"/>
        <v>0.70553182295143624</v>
      </c>
      <c r="W97">
        <f t="shared" ca="1" si="1282"/>
        <v>0.94637751168240769</v>
      </c>
      <c r="X97">
        <f t="shared" ca="1" si="1282"/>
        <v>0.31793265460177544</v>
      </c>
      <c r="Y97">
        <f t="shared" ca="1" si="1282"/>
        <v>0.78838426564661213</v>
      </c>
      <c r="Z97">
        <f t="shared" ca="1" si="1282"/>
        <v>0.50275074530707675</v>
      </c>
      <c r="AA97">
        <f t="shared" ca="1" si="1282"/>
        <v>0.61175310399283045</v>
      </c>
      <c r="AB97">
        <f t="shared" ca="1" si="1282"/>
        <v>0.31278784784715952</v>
      </c>
      <c r="AC97">
        <f t="shared" ca="1" si="1282"/>
        <v>0.46683018835533785</v>
      </c>
      <c r="AD97">
        <f t="shared" ca="1" si="1282"/>
        <v>0.84740392697969247</v>
      </c>
      <c r="AE97">
        <f t="shared" ca="1" si="1282"/>
        <v>0.14591727473951122</v>
      </c>
      <c r="AF97">
        <f t="shared" ca="1" si="1282"/>
        <v>0.31072869515606916</v>
      </c>
      <c r="AG97">
        <f t="shared" ca="1" si="1282"/>
        <v>0.73395415692881227</v>
      </c>
      <c r="AH97">
        <f t="shared" ca="1" si="1282"/>
        <v>0.40044519260159039</v>
      </c>
      <c r="AI97">
        <f t="shared" ref="AI97:AP97" ca="1" si="1283">RAND()</f>
        <v>0.92260108878331215</v>
      </c>
      <c r="AJ97">
        <f t="shared" ca="1" si="1283"/>
        <v>0.36810005289554815</v>
      </c>
      <c r="AK97">
        <f t="shared" ca="1" si="1283"/>
        <v>2.5139509316592812E-2</v>
      </c>
      <c r="AL97">
        <f t="shared" ca="1" si="1283"/>
        <v>0.64707951604011005</v>
      </c>
      <c r="AM97">
        <f t="shared" ca="1" si="1283"/>
        <v>0.67217023504562057</v>
      </c>
      <c r="AN97">
        <f t="shared" ca="1" si="1283"/>
        <v>0.32462281011904004</v>
      </c>
      <c r="AO97">
        <f t="shared" ca="1" si="1283"/>
        <v>0.32003746262689581</v>
      </c>
      <c r="AP97">
        <f t="shared" ca="1" si="1283"/>
        <v>0.33151514320192099</v>
      </c>
    </row>
    <row r="98" spans="1:43" x14ac:dyDescent="0.25">
      <c r="A98">
        <v>64</v>
      </c>
      <c r="B98" t="s">
        <v>7</v>
      </c>
      <c r="C98">
        <f t="shared" ref="C98" ca="1" si="1284">IF(C97&lt;$B$3,1,0)</f>
        <v>0</v>
      </c>
      <c r="D98">
        <f t="shared" ref="D98" ca="1" si="1285">IF(D97&lt;$B$3,1,0)</f>
        <v>0</v>
      </c>
      <c r="E98">
        <f t="shared" ref="E98" ca="1" si="1286">IF(E97&lt;$B$3,1,0)</f>
        <v>0</v>
      </c>
      <c r="F98">
        <f t="shared" ref="F98" ca="1" si="1287">IF(F97&lt;$B$3,1,0)</f>
        <v>0</v>
      </c>
      <c r="G98">
        <f t="shared" ref="G98" ca="1" si="1288">IF(G97&lt;$B$3,1,0)</f>
        <v>0</v>
      </c>
      <c r="H98">
        <f t="shared" ref="H98" ca="1" si="1289">IF(H97&lt;$B$3,1,0)</f>
        <v>0</v>
      </c>
      <c r="I98">
        <f t="shared" ref="I98" ca="1" si="1290">IF(I97&lt;$B$3,1,0)</f>
        <v>0</v>
      </c>
      <c r="J98">
        <f t="shared" ref="J98" ca="1" si="1291">IF(J97&lt;$B$3,1,0)</f>
        <v>0</v>
      </c>
      <c r="K98">
        <f t="shared" ref="K98" ca="1" si="1292">IF(K97&lt;$B$3,1,0)</f>
        <v>0</v>
      </c>
      <c r="L98">
        <f t="shared" ref="L98" ca="1" si="1293">IF(L97&lt;$B$3,1,0)</f>
        <v>0</v>
      </c>
      <c r="M98">
        <f t="shared" ref="M98" ca="1" si="1294">IF(M97&lt;$B$3,1,0)</f>
        <v>0</v>
      </c>
      <c r="N98">
        <f t="shared" ref="N98" ca="1" si="1295">IF(N97&lt;$B$3,1,0)</f>
        <v>1</v>
      </c>
      <c r="O98">
        <f t="shared" ref="O98" ca="1" si="1296">IF(O97&lt;$B$3,1,0)</f>
        <v>0</v>
      </c>
      <c r="P98">
        <f t="shared" ref="P98" ca="1" si="1297">IF(P97&lt;$B$3,1,0)</f>
        <v>0</v>
      </c>
      <c r="Q98">
        <f t="shared" ref="Q98" ca="1" si="1298">IF(Q97&lt;$B$3,1,0)</f>
        <v>0</v>
      </c>
      <c r="R98">
        <f t="shared" ref="R98" ca="1" si="1299">IF(R97&lt;$B$3,1,0)</f>
        <v>0</v>
      </c>
      <c r="S98">
        <f t="shared" ref="S98" ca="1" si="1300">IF(S97&lt;$B$3,1,0)</f>
        <v>1</v>
      </c>
      <c r="T98">
        <f t="shared" ref="T98" ca="1" si="1301">IF(T97&lt;$B$3,1,0)</f>
        <v>0</v>
      </c>
      <c r="U98">
        <f t="shared" ref="U98" ca="1" si="1302">IF(U97&lt;$B$3,1,0)</f>
        <v>0</v>
      </c>
      <c r="V98">
        <f t="shared" ref="V98" ca="1" si="1303">IF(V97&lt;$B$3,1,0)</f>
        <v>0</v>
      </c>
      <c r="W98">
        <f t="shared" ref="W98" ca="1" si="1304">IF(W97&lt;$B$3,1,0)</f>
        <v>0</v>
      </c>
      <c r="X98">
        <f t="shared" ref="X98" ca="1" si="1305">IF(X97&lt;$B$3,1,0)</f>
        <v>0</v>
      </c>
      <c r="Y98">
        <f t="shared" ref="Y98" ca="1" si="1306">IF(Y97&lt;$B$3,1,0)</f>
        <v>0</v>
      </c>
      <c r="Z98">
        <f t="shared" ref="Z98" ca="1" si="1307">IF(Z97&lt;$B$3,1,0)</f>
        <v>0</v>
      </c>
      <c r="AA98">
        <f t="shared" ref="AA98" ca="1" si="1308">IF(AA97&lt;$B$3,1,0)</f>
        <v>0</v>
      </c>
      <c r="AB98">
        <f t="shared" ref="AB98" ca="1" si="1309">IF(AB97&lt;$B$3,1,0)</f>
        <v>0</v>
      </c>
      <c r="AC98">
        <f t="shared" ref="AC98" ca="1" si="1310">IF(AC97&lt;$B$3,1,0)</f>
        <v>0</v>
      </c>
      <c r="AD98">
        <f t="shared" ref="AD98" ca="1" si="1311">IF(AD97&lt;$B$3,1,0)</f>
        <v>0</v>
      </c>
      <c r="AE98">
        <f t="shared" ref="AE98" ca="1" si="1312">IF(AE97&lt;$B$3,1,0)</f>
        <v>1</v>
      </c>
      <c r="AF98">
        <f t="shared" ref="AF98" ca="1" si="1313">IF(AF97&lt;$B$3,1,0)</f>
        <v>0</v>
      </c>
      <c r="AG98">
        <f t="shared" ref="AG98" ca="1" si="1314">IF(AG97&lt;$B$3,1,0)</f>
        <v>0</v>
      </c>
      <c r="AH98">
        <f t="shared" ref="AH98" ca="1" si="1315">IF(AH97&lt;$B$3,1,0)</f>
        <v>0</v>
      </c>
      <c r="AI98">
        <f t="shared" ref="AI98" ca="1" si="1316">IF(AI97&lt;$B$3,1,0)</f>
        <v>0</v>
      </c>
      <c r="AJ98">
        <f t="shared" ref="AJ98" ca="1" si="1317">IF(AJ97&lt;$B$3,1,0)</f>
        <v>0</v>
      </c>
      <c r="AK98">
        <f t="shared" ref="AK98" ca="1" si="1318">IF(AK97&lt;$B$3,1,0)</f>
        <v>1</v>
      </c>
      <c r="AL98">
        <f t="shared" ref="AL98" ca="1" si="1319">IF(AL97&lt;$B$3,1,0)</f>
        <v>0</v>
      </c>
      <c r="AM98">
        <f t="shared" ref="AM98" ca="1" si="1320">IF(AM97&lt;$B$3,1,0)</f>
        <v>0</v>
      </c>
      <c r="AN98">
        <f t="shared" ref="AN98" ca="1" si="1321">IF(AN97&lt;$B$3,1,0)</f>
        <v>0</v>
      </c>
      <c r="AO98">
        <f t="shared" ref="AO98" ca="1" si="1322">IF(AO97&lt;$B$3,1,0)</f>
        <v>0</v>
      </c>
      <c r="AP98">
        <f t="shared" ref="AP98" ca="1" si="1323">IF(AP97&lt;$B$3,1,0)</f>
        <v>0</v>
      </c>
      <c r="AQ98" s="2">
        <f ca="1">SUM(C98:AP98)</f>
        <v>4</v>
      </c>
    </row>
    <row r="99" spans="1:43" x14ac:dyDescent="0.25">
      <c r="A99">
        <v>65</v>
      </c>
      <c r="B99" t="s">
        <v>6</v>
      </c>
      <c r="C99">
        <f t="shared" ref="C99:R99" ca="1" si="1324">RAND()</f>
        <v>0.23201196825623582</v>
      </c>
      <c r="D99">
        <f t="shared" ca="1" si="1324"/>
        <v>5.249251964383328E-2</v>
      </c>
      <c r="E99">
        <f t="shared" ca="1" si="1324"/>
        <v>0.63662087515291199</v>
      </c>
      <c r="F99">
        <f t="shared" ca="1" si="1324"/>
        <v>0.5981716317777479</v>
      </c>
      <c r="G99">
        <f t="shared" ca="1" si="1324"/>
        <v>0.80313385746668209</v>
      </c>
      <c r="H99">
        <f t="shared" ca="1" si="1324"/>
        <v>2.9273986825967824E-2</v>
      </c>
      <c r="I99">
        <f t="shared" ca="1" si="1324"/>
        <v>0.92193043435731759</v>
      </c>
      <c r="J99">
        <f t="shared" ca="1" si="1324"/>
        <v>0.34790194062532287</v>
      </c>
      <c r="K99">
        <f t="shared" ca="1" si="1324"/>
        <v>0.48479024019085426</v>
      </c>
      <c r="L99">
        <f t="shared" ca="1" si="1324"/>
        <v>0.93511961067855021</v>
      </c>
      <c r="M99">
        <f t="shared" ca="1" si="1324"/>
        <v>0.57767249815605792</v>
      </c>
      <c r="N99">
        <f t="shared" ca="1" si="1324"/>
        <v>0.20086183456758078</v>
      </c>
      <c r="O99">
        <f t="shared" ca="1" si="1324"/>
        <v>0.15925050937151275</v>
      </c>
      <c r="P99">
        <f t="shared" ca="1" si="1324"/>
        <v>6.1862519154789686E-2</v>
      </c>
      <c r="Q99">
        <f t="shared" ca="1" si="1324"/>
        <v>5.36656747886467E-2</v>
      </c>
      <c r="R99">
        <f t="shared" ca="1" si="1324"/>
        <v>0.9650967661952341</v>
      </c>
      <c r="S99">
        <f t="shared" ref="S99:AH99" ca="1" si="1325">RAND()</f>
        <v>0.33014907874569999</v>
      </c>
      <c r="T99">
        <f t="shared" ca="1" si="1325"/>
        <v>0.77428429943456201</v>
      </c>
      <c r="U99">
        <f t="shared" ca="1" si="1325"/>
        <v>0.68123944666005942</v>
      </c>
      <c r="V99">
        <f t="shared" ca="1" si="1325"/>
        <v>0.44299456520078828</v>
      </c>
      <c r="W99">
        <f t="shared" ca="1" si="1325"/>
        <v>0.7224089070981512</v>
      </c>
      <c r="X99">
        <f t="shared" ca="1" si="1325"/>
        <v>0.3366363004797519</v>
      </c>
      <c r="Y99">
        <f t="shared" ca="1" si="1325"/>
        <v>0.36428900123635033</v>
      </c>
      <c r="Z99">
        <f t="shared" ca="1" si="1325"/>
        <v>0.8765306100122594</v>
      </c>
      <c r="AA99">
        <f t="shared" ca="1" si="1325"/>
        <v>0.30772649041357503</v>
      </c>
      <c r="AB99">
        <f t="shared" ca="1" si="1325"/>
        <v>0.89833765005746746</v>
      </c>
      <c r="AC99">
        <f t="shared" ca="1" si="1325"/>
        <v>0.59078572627920234</v>
      </c>
      <c r="AD99">
        <f t="shared" ca="1" si="1325"/>
        <v>0.88240214036302211</v>
      </c>
      <c r="AE99">
        <f t="shared" ca="1" si="1325"/>
        <v>0.88937587855877798</v>
      </c>
      <c r="AF99">
        <f t="shared" ca="1" si="1325"/>
        <v>0.38682288736343473</v>
      </c>
      <c r="AG99">
        <f t="shared" ca="1" si="1325"/>
        <v>0.20954677490069085</v>
      </c>
      <c r="AH99">
        <f t="shared" ca="1" si="1325"/>
        <v>0.66737445760025427</v>
      </c>
      <c r="AI99">
        <f t="shared" ref="AI99:AP99" ca="1" si="1326">RAND()</f>
        <v>0.15618586461842998</v>
      </c>
      <c r="AJ99">
        <f t="shared" ca="1" si="1326"/>
        <v>0.5839781632712211</v>
      </c>
      <c r="AK99">
        <f t="shared" ca="1" si="1326"/>
        <v>0.39085018877019317</v>
      </c>
      <c r="AL99">
        <f t="shared" ca="1" si="1326"/>
        <v>0.35846738297304048</v>
      </c>
      <c r="AM99">
        <f t="shared" ca="1" si="1326"/>
        <v>0.15989572716422074</v>
      </c>
      <c r="AN99">
        <f t="shared" ca="1" si="1326"/>
        <v>0.29090853990409016</v>
      </c>
      <c r="AO99">
        <f t="shared" ca="1" si="1326"/>
        <v>0.76543198411682045</v>
      </c>
      <c r="AP99">
        <f t="shared" ca="1" si="1326"/>
        <v>0.20841885405653104</v>
      </c>
    </row>
    <row r="100" spans="1:43" x14ac:dyDescent="0.25">
      <c r="A100">
        <v>66</v>
      </c>
      <c r="B100" t="s">
        <v>7</v>
      </c>
      <c r="C100">
        <f t="shared" ref="C100" ca="1" si="1327">IF(C99&lt;$B$3,1,0)</f>
        <v>0</v>
      </c>
      <c r="D100">
        <f t="shared" ref="D100" ca="1" si="1328">IF(D99&lt;$B$3,1,0)</f>
        <v>1</v>
      </c>
      <c r="E100">
        <f t="shared" ref="E100" ca="1" si="1329">IF(E99&lt;$B$3,1,0)</f>
        <v>0</v>
      </c>
      <c r="F100">
        <f t="shared" ref="F100" ca="1" si="1330">IF(F99&lt;$B$3,1,0)</f>
        <v>0</v>
      </c>
      <c r="G100">
        <f t="shared" ref="G100" ca="1" si="1331">IF(G99&lt;$B$3,1,0)</f>
        <v>0</v>
      </c>
      <c r="H100">
        <f t="shared" ref="H100" ca="1" si="1332">IF(H99&lt;$B$3,1,0)</f>
        <v>1</v>
      </c>
      <c r="I100">
        <f t="shared" ref="I100" ca="1" si="1333">IF(I99&lt;$B$3,1,0)</f>
        <v>0</v>
      </c>
      <c r="J100">
        <f t="shared" ref="J100" ca="1" si="1334">IF(J99&lt;$B$3,1,0)</f>
        <v>0</v>
      </c>
      <c r="K100">
        <f t="shared" ref="K100" ca="1" si="1335">IF(K99&lt;$B$3,1,0)</f>
        <v>0</v>
      </c>
      <c r="L100">
        <f t="shared" ref="L100" ca="1" si="1336">IF(L99&lt;$B$3,1,0)</f>
        <v>0</v>
      </c>
      <c r="M100">
        <f t="shared" ref="M100" ca="1" si="1337">IF(M99&lt;$B$3,1,0)</f>
        <v>0</v>
      </c>
      <c r="N100">
        <f t="shared" ref="N100" ca="1" si="1338">IF(N99&lt;$B$3,1,0)</f>
        <v>0</v>
      </c>
      <c r="O100">
        <f t="shared" ref="O100" ca="1" si="1339">IF(O99&lt;$B$3,1,0)</f>
        <v>1</v>
      </c>
      <c r="P100">
        <f t="shared" ref="P100" ca="1" si="1340">IF(P99&lt;$B$3,1,0)</f>
        <v>1</v>
      </c>
      <c r="Q100">
        <f t="shared" ref="Q100" ca="1" si="1341">IF(Q99&lt;$B$3,1,0)</f>
        <v>1</v>
      </c>
      <c r="R100">
        <f t="shared" ref="R100" ca="1" si="1342">IF(R99&lt;$B$3,1,0)</f>
        <v>0</v>
      </c>
      <c r="S100">
        <f t="shared" ref="S100" ca="1" si="1343">IF(S99&lt;$B$3,1,0)</f>
        <v>0</v>
      </c>
      <c r="T100">
        <f t="shared" ref="T100" ca="1" si="1344">IF(T99&lt;$B$3,1,0)</f>
        <v>0</v>
      </c>
      <c r="U100">
        <f t="shared" ref="U100" ca="1" si="1345">IF(U99&lt;$B$3,1,0)</f>
        <v>0</v>
      </c>
      <c r="V100">
        <f t="shared" ref="V100" ca="1" si="1346">IF(V99&lt;$B$3,1,0)</f>
        <v>0</v>
      </c>
      <c r="W100">
        <f t="shared" ref="W100" ca="1" si="1347">IF(W99&lt;$B$3,1,0)</f>
        <v>0</v>
      </c>
      <c r="X100">
        <f t="shared" ref="X100" ca="1" si="1348">IF(X99&lt;$B$3,1,0)</f>
        <v>0</v>
      </c>
      <c r="Y100">
        <f t="shared" ref="Y100" ca="1" si="1349">IF(Y99&lt;$B$3,1,0)</f>
        <v>0</v>
      </c>
      <c r="Z100">
        <f t="shared" ref="Z100" ca="1" si="1350">IF(Z99&lt;$B$3,1,0)</f>
        <v>0</v>
      </c>
      <c r="AA100">
        <f t="shared" ref="AA100" ca="1" si="1351">IF(AA99&lt;$B$3,1,0)</f>
        <v>0</v>
      </c>
      <c r="AB100">
        <f t="shared" ref="AB100" ca="1" si="1352">IF(AB99&lt;$B$3,1,0)</f>
        <v>0</v>
      </c>
      <c r="AC100">
        <f t="shared" ref="AC100" ca="1" si="1353">IF(AC99&lt;$B$3,1,0)</f>
        <v>0</v>
      </c>
      <c r="AD100">
        <f t="shared" ref="AD100" ca="1" si="1354">IF(AD99&lt;$B$3,1,0)</f>
        <v>0</v>
      </c>
      <c r="AE100">
        <f t="shared" ref="AE100" ca="1" si="1355">IF(AE99&lt;$B$3,1,0)</f>
        <v>0</v>
      </c>
      <c r="AF100">
        <f t="shared" ref="AF100" ca="1" si="1356">IF(AF99&lt;$B$3,1,0)</f>
        <v>0</v>
      </c>
      <c r="AG100">
        <f t="shared" ref="AG100" ca="1" si="1357">IF(AG99&lt;$B$3,1,0)</f>
        <v>0</v>
      </c>
      <c r="AH100">
        <f t="shared" ref="AH100" ca="1" si="1358">IF(AH99&lt;$B$3,1,0)</f>
        <v>0</v>
      </c>
      <c r="AI100">
        <f t="shared" ref="AI100" ca="1" si="1359">IF(AI99&lt;$B$3,1,0)</f>
        <v>1</v>
      </c>
      <c r="AJ100">
        <f t="shared" ref="AJ100" ca="1" si="1360">IF(AJ99&lt;$B$3,1,0)</f>
        <v>0</v>
      </c>
      <c r="AK100">
        <f t="shared" ref="AK100" ca="1" si="1361">IF(AK99&lt;$B$3,1,0)</f>
        <v>0</v>
      </c>
      <c r="AL100">
        <f t="shared" ref="AL100" ca="1" si="1362">IF(AL99&lt;$B$3,1,0)</f>
        <v>0</v>
      </c>
      <c r="AM100">
        <f t="shared" ref="AM100" ca="1" si="1363">IF(AM99&lt;$B$3,1,0)</f>
        <v>1</v>
      </c>
      <c r="AN100">
        <f t="shared" ref="AN100" ca="1" si="1364">IF(AN99&lt;$B$3,1,0)</f>
        <v>0</v>
      </c>
      <c r="AO100">
        <f t="shared" ref="AO100" ca="1" si="1365">IF(AO99&lt;$B$3,1,0)</f>
        <v>0</v>
      </c>
      <c r="AP100">
        <f t="shared" ref="AP100" ca="1" si="1366">IF(AP99&lt;$B$3,1,0)</f>
        <v>0</v>
      </c>
      <c r="AQ100" s="2">
        <f ca="1">SUM(C100:AP100)</f>
        <v>7</v>
      </c>
    </row>
    <row r="101" spans="1:43" x14ac:dyDescent="0.25">
      <c r="A101">
        <v>67</v>
      </c>
      <c r="B101" t="s">
        <v>6</v>
      </c>
      <c r="C101">
        <f t="shared" ref="C101:R101" ca="1" si="1367">RAND()</f>
        <v>0.57076217563828968</v>
      </c>
      <c r="D101">
        <f t="shared" ca="1" si="1367"/>
        <v>0.4740997957777322</v>
      </c>
      <c r="E101">
        <f t="shared" ca="1" si="1367"/>
        <v>0.3657448155796017</v>
      </c>
      <c r="F101">
        <f t="shared" ca="1" si="1367"/>
        <v>0.69473490538587845</v>
      </c>
      <c r="G101">
        <f t="shared" ca="1" si="1367"/>
        <v>0.83681856084344675</v>
      </c>
      <c r="H101">
        <f t="shared" ca="1" si="1367"/>
        <v>0.74764716544804299</v>
      </c>
      <c r="I101">
        <f t="shared" ca="1" si="1367"/>
        <v>0.71729497726679126</v>
      </c>
      <c r="J101">
        <f t="shared" ca="1" si="1367"/>
        <v>0.58126662921136785</v>
      </c>
      <c r="K101">
        <f t="shared" ca="1" si="1367"/>
        <v>0.75972963298626262</v>
      </c>
      <c r="L101">
        <f t="shared" ca="1" si="1367"/>
        <v>0.46874224464889325</v>
      </c>
      <c r="M101">
        <f t="shared" ca="1" si="1367"/>
        <v>0.21422360154786513</v>
      </c>
      <c r="N101">
        <f t="shared" ca="1" si="1367"/>
        <v>0.31470158266891068</v>
      </c>
      <c r="O101">
        <f t="shared" ca="1" si="1367"/>
        <v>0.8962974600972794</v>
      </c>
      <c r="P101">
        <f t="shared" ca="1" si="1367"/>
        <v>0.98558630801421998</v>
      </c>
      <c r="Q101">
        <f t="shared" ca="1" si="1367"/>
        <v>0.3905966959311743</v>
      </c>
      <c r="R101">
        <f t="shared" ca="1" si="1367"/>
        <v>0.54909178408387116</v>
      </c>
      <c r="S101">
        <f t="shared" ref="S101:AH101" ca="1" si="1368">RAND()</f>
        <v>0.88368314182437524</v>
      </c>
      <c r="T101">
        <f t="shared" ca="1" si="1368"/>
        <v>0.60967182505667117</v>
      </c>
      <c r="U101">
        <f t="shared" ca="1" si="1368"/>
        <v>0.60183475201624692</v>
      </c>
      <c r="V101">
        <f t="shared" ca="1" si="1368"/>
        <v>0.14184491781925801</v>
      </c>
      <c r="W101">
        <f t="shared" ca="1" si="1368"/>
        <v>0.12183784073911574</v>
      </c>
      <c r="X101">
        <f t="shared" ca="1" si="1368"/>
        <v>0.6168315705626265</v>
      </c>
      <c r="Y101">
        <f t="shared" ca="1" si="1368"/>
        <v>0.56433385494104982</v>
      </c>
      <c r="Z101">
        <f t="shared" ca="1" si="1368"/>
        <v>0.5474897502164775</v>
      </c>
      <c r="AA101">
        <f t="shared" ca="1" si="1368"/>
        <v>0.73317514767356184</v>
      </c>
      <c r="AB101">
        <f t="shared" ca="1" si="1368"/>
        <v>0.77494334881738725</v>
      </c>
      <c r="AC101">
        <f t="shared" ca="1" si="1368"/>
        <v>0.70652292968079089</v>
      </c>
      <c r="AD101">
        <f t="shared" ca="1" si="1368"/>
        <v>0.37859818517655208</v>
      </c>
      <c r="AE101">
        <f t="shared" ca="1" si="1368"/>
        <v>0.52376862011874403</v>
      </c>
      <c r="AF101">
        <f t="shared" ca="1" si="1368"/>
        <v>0.87241069956291994</v>
      </c>
      <c r="AG101">
        <f t="shared" ca="1" si="1368"/>
        <v>0.51526848571325645</v>
      </c>
      <c r="AH101">
        <f t="shared" ca="1" si="1368"/>
        <v>0.77649909384430293</v>
      </c>
      <c r="AI101">
        <f t="shared" ref="AI101:AP101" ca="1" si="1369">RAND()</f>
        <v>0.42810847002401797</v>
      </c>
      <c r="AJ101">
        <f t="shared" ca="1" si="1369"/>
        <v>0.75008872644532354</v>
      </c>
      <c r="AK101">
        <f t="shared" ca="1" si="1369"/>
        <v>0.9474167581272116</v>
      </c>
      <c r="AL101">
        <f t="shared" ca="1" si="1369"/>
        <v>0.59142112734391183</v>
      </c>
      <c r="AM101">
        <f t="shared" ca="1" si="1369"/>
        <v>0.50723704393929958</v>
      </c>
      <c r="AN101">
        <f t="shared" ca="1" si="1369"/>
        <v>0.3605120318819991</v>
      </c>
      <c r="AO101">
        <f t="shared" ca="1" si="1369"/>
        <v>7.7335986885663344E-2</v>
      </c>
      <c r="AP101">
        <f t="shared" ca="1" si="1369"/>
        <v>0.3267711464867683</v>
      </c>
    </row>
    <row r="102" spans="1:43" x14ac:dyDescent="0.25">
      <c r="A102">
        <v>68</v>
      </c>
      <c r="B102" t="s">
        <v>7</v>
      </c>
      <c r="C102">
        <f t="shared" ref="C102" ca="1" si="1370">IF(C101&lt;$B$3,1,0)</f>
        <v>0</v>
      </c>
      <c r="D102">
        <f t="shared" ref="D102" ca="1" si="1371">IF(D101&lt;$B$3,1,0)</f>
        <v>0</v>
      </c>
      <c r="E102">
        <f t="shared" ref="E102" ca="1" si="1372">IF(E101&lt;$B$3,1,0)</f>
        <v>0</v>
      </c>
      <c r="F102">
        <f t="shared" ref="F102" ca="1" si="1373">IF(F101&lt;$B$3,1,0)</f>
        <v>0</v>
      </c>
      <c r="G102">
        <f t="shared" ref="G102" ca="1" si="1374">IF(G101&lt;$B$3,1,0)</f>
        <v>0</v>
      </c>
      <c r="H102">
        <f t="shared" ref="H102" ca="1" si="1375">IF(H101&lt;$B$3,1,0)</f>
        <v>0</v>
      </c>
      <c r="I102">
        <f t="shared" ref="I102" ca="1" si="1376">IF(I101&lt;$B$3,1,0)</f>
        <v>0</v>
      </c>
      <c r="J102">
        <f t="shared" ref="J102" ca="1" si="1377">IF(J101&lt;$B$3,1,0)</f>
        <v>0</v>
      </c>
      <c r="K102">
        <f t="shared" ref="K102" ca="1" si="1378">IF(K101&lt;$B$3,1,0)</f>
        <v>0</v>
      </c>
      <c r="L102">
        <f t="shared" ref="L102" ca="1" si="1379">IF(L101&lt;$B$3,1,0)</f>
        <v>0</v>
      </c>
      <c r="M102">
        <f t="shared" ref="M102" ca="1" si="1380">IF(M101&lt;$B$3,1,0)</f>
        <v>0</v>
      </c>
      <c r="N102">
        <f t="shared" ref="N102" ca="1" si="1381">IF(N101&lt;$B$3,1,0)</f>
        <v>0</v>
      </c>
      <c r="O102">
        <f t="shared" ref="O102" ca="1" si="1382">IF(O101&lt;$B$3,1,0)</f>
        <v>0</v>
      </c>
      <c r="P102">
        <f t="shared" ref="P102" ca="1" si="1383">IF(P101&lt;$B$3,1,0)</f>
        <v>0</v>
      </c>
      <c r="Q102">
        <f t="shared" ref="Q102" ca="1" si="1384">IF(Q101&lt;$B$3,1,0)</f>
        <v>0</v>
      </c>
      <c r="R102">
        <f t="shared" ref="R102" ca="1" si="1385">IF(R101&lt;$B$3,1,0)</f>
        <v>0</v>
      </c>
      <c r="S102">
        <f t="shared" ref="S102" ca="1" si="1386">IF(S101&lt;$B$3,1,0)</f>
        <v>0</v>
      </c>
      <c r="T102">
        <f t="shared" ref="T102" ca="1" si="1387">IF(T101&lt;$B$3,1,0)</f>
        <v>0</v>
      </c>
      <c r="U102">
        <f t="shared" ref="U102" ca="1" si="1388">IF(U101&lt;$B$3,1,0)</f>
        <v>0</v>
      </c>
      <c r="V102">
        <f t="shared" ref="V102" ca="1" si="1389">IF(V101&lt;$B$3,1,0)</f>
        <v>1</v>
      </c>
      <c r="W102">
        <f t="shared" ref="W102" ca="1" si="1390">IF(W101&lt;$B$3,1,0)</f>
        <v>1</v>
      </c>
      <c r="X102">
        <f t="shared" ref="X102" ca="1" si="1391">IF(X101&lt;$B$3,1,0)</f>
        <v>0</v>
      </c>
      <c r="Y102">
        <f t="shared" ref="Y102" ca="1" si="1392">IF(Y101&lt;$B$3,1,0)</f>
        <v>0</v>
      </c>
      <c r="Z102">
        <f t="shared" ref="Z102" ca="1" si="1393">IF(Z101&lt;$B$3,1,0)</f>
        <v>0</v>
      </c>
      <c r="AA102">
        <f t="shared" ref="AA102" ca="1" si="1394">IF(AA101&lt;$B$3,1,0)</f>
        <v>0</v>
      </c>
      <c r="AB102">
        <f t="shared" ref="AB102" ca="1" si="1395">IF(AB101&lt;$B$3,1,0)</f>
        <v>0</v>
      </c>
      <c r="AC102">
        <f t="shared" ref="AC102" ca="1" si="1396">IF(AC101&lt;$B$3,1,0)</f>
        <v>0</v>
      </c>
      <c r="AD102">
        <f t="shared" ref="AD102" ca="1" si="1397">IF(AD101&lt;$B$3,1,0)</f>
        <v>0</v>
      </c>
      <c r="AE102">
        <f t="shared" ref="AE102" ca="1" si="1398">IF(AE101&lt;$B$3,1,0)</f>
        <v>0</v>
      </c>
      <c r="AF102">
        <f t="shared" ref="AF102" ca="1" si="1399">IF(AF101&lt;$B$3,1,0)</f>
        <v>0</v>
      </c>
      <c r="AG102">
        <f t="shared" ref="AG102" ca="1" si="1400">IF(AG101&lt;$B$3,1,0)</f>
        <v>0</v>
      </c>
      <c r="AH102">
        <f t="shared" ref="AH102" ca="1" si="1401">IF(AH101&lt;$B$3,1,0)</f>
        <v>0</v>
      </c>
      <c r="AI102">
        <f t="shared" ref="AI102" ca="1" si="1402">IF(AI101&lt;$B$3,1,0)</f>
        <v>0</v>
      </c>
      <c r="AJ102">
        <f t="shared" ref="AJ102" ca="1" si="1403">IF(AJ101&lt;$B$3,1,0)</f>
        <v>0</v>
      </c>
      <c r="AK102">
        <f t="shared" ref="AK102" ca="1" si="1404">IF(AK101&lt;$B$3,1,0)</f>
        <v>0</v>
      </c>
      <c r="AL102">
        <f t="shared" ref="AL102" ca="1" si="1405">IF(AL101&lt;$B$3,1,0)</f>
        <v>0</v>
      </c>
      <c r="AM102">
        <f t="shared" ref="AM102" ca="1" si="1406">IF(AM101&lt;$B$3,1,0)</f>
        <v>0</v>
      </c>
      <c r="AN102">
        <f t="shared" ref="AN102" ca="1" si="1407">IF(AN101&lt;$B$3,1,0)</f>
        <v>0</v>
      </c>
      <c r="AO102">
        <f t="shared" ref="AO102" ca="1" si="1408">IF(AO101&lt;$B$3,1,0)</f>
        <v>1</v>
      </c>
      <c r="AP102">
        <f t="shared" ref="AP102" ca="1" si="1409">IF(AP101&lt;$B$3,1,0)</f>
        <v>0</v>
      </c>
      <c r="AQ102" s="2">
        <f ca="1">SUM(C102:AP102)</f>
        <v>3</v>
      </c>
    </row>
    <row r="103" spans="1:43" x14ac:dyDescent="0.25">
      <c r="A103">
        <v>69</v>
      </c>
      <c r="B103" t="s">
        <v>6</v>
      </c>
      <c r="C103">
        <f t="shared" ref="C103:R103" ca="1" si="1410">RAND()</f>
        <v>0.68150190607936156</v>
      </c>
      <c r="D103">
        <f t="shared" ca="1" si="1410"/>
        <v>0.44711950266845424</v>
      </c>
      <c r="E103">
        <f t="shared" ca="1" si="1410"/>
        <v>4.52281325616124E-2</v>
      </c>
      <c r="F103">
        <f t="shared" ca="1" si="1410"/>
        <v>0.24312531601541287</v>
      </c>
      <c r="G103">
        <f t="shared" ca="1" si="1410"/>
        <v>0.84618966904678683</v>
      </c>
      <c r="H103">
        <f t="shared" ca="1" si="1410"/>
        <v>0.15730903699339283</v>
      </c>
      <c r="I103">
        <f t="shared" ca="1" si="1410"/>
        <v>0.23671976968216824</v>
      </c>
      <c r="J103">
        <f t="shared" ca="1" si="1410"/>
        <v>0.63232472650910465</v>
      </c>
      <c r="K103">
        <f t="shared" ca="1" si="1410"/>
        <v>0.15464928431514369</v>
      </c>
      <c r="L103">
        <f t="shared" ca="1" si="1410"/>
        <v>0.55482032407876669</v>
      </c>
      <c r="M103">
        <f t="shared" ca="1" si="1410"/>
        <v>0.32545580497469528</v>
      </c>
      <c r="N103">
        <f t="shared" ca="1" si="1410"/>
        <v>0.45866630233442651</v>
      </c>
      <c r="O103">
        <f t="shared" ca="1" si="1410"/>
        <v>0.57794027712192475</v>
      </c>
      <c r="P103">
        <f t="shared" ca="1" si="1410"/>
        <v>0.55907301921855457</v>
      </c>
      <c r="Q103">
        <f t="shared" ca="1" si="1410"/>
        <v>0.97475034113090575</v>
      </c>
      <c r="R103">
        <f t="shared" ca="1" si="1410"/>
        <v>0.94302916789318392</v>
      </c>
      <c r="S103">
        <f t="shared" ref="S103:AH103" ca="1" si="1411">RAND()</f>
        <v>0.78852785996683239</v>
      </c>
      <c r="T103">
        <f t="shared" ca="1" si="1411"/>
        <v>0.22794371675242031</v>
      </c>
      <c r="U103">
        <f t="shared" ca="1" si="1411"/>
        <v>0.61835683568344413</v>
      </c>
      <c r="V103">
        <f t="shared" ca="1" si="1411"/>
        <v>0.42590184326569003</v>
      </c>
      <c r="W103">
        <f t="shared" ca="1" si="1411"/>
        <v>9.4511714457197749E-2</v>
      </c>
      <c r="X103">
        <f t="shared" ca="1" si="1411"/>
        <v>0.78140147539120908</v>
      </c>
      <c r="Y103">
        <f t="shared" ca="1" si="1411"/>
        <v>0.38160775295538485</v>
      </c>
      <c r="Z103">
        <f t="shared" ca="1" si="1411"/>
        <v>0.94796232013322479</v>
      </c>
      <c r="AA103">
        <f t="shared" ca="1" si="1411"/>
        <v>0.67910703363950531</v>
      </c>
      <c r="AB103">
        <f t="shared" ca="1" si="1411"/>
        <v>0.31718151119953963</v>
      </c>
      <c r="AC103">
        <f t="shared" ca="1" si="1411"/>
        <v>0.5485103304218234</v>
      </c>
      <c r="AD103">
        <f t="shared" ca="1" si="1411"/>
        <v>0.82173139037301679</v>
      </c>
      <c r="AE103">
        <f t="shared" ca="1" si="1411"/>
        <v>0.67069911358713574</v>
      </c>
      <c r="AF103">
        <f t="shared" ca="1" si="1411"/>
        <v>0.8886763010269898</v>
      </c>
      <c r="AG103">
        <f t="shared" ca="1" si="1411"/>
        <v>0.76099450919189415</v>
      </c>
      <c r="AH103">
        <f t="shared" ca="1" si="1411"/>
        <v>0.91870196073134036</v>
      </c>
      <c r="AI103">
        <f t="shared" ref="AI103:AP103" ca="1" si="1412">RAND()</f>
        <v>0.57235467920234784</v>
      </c>
      <c r="AJ103">
        <f t="shared" ca="1" si="1412"/>
        <v>0.78883570181746621</v>
      </c>
      <c r="AK103">
        <f t="shared" ca="1" si="1412"/>
        <v>0.54684820520919919</v>
      </c>
      <c r="AL103">
        <f t="shared" ca="1" si="1412"/>
        <v>0.59052057909490596</v>
      </c>
      <c r="AM103">
        <f t="shared" ca="1" si="1412"/>
        <v>0.85799401249107698</v>
      </c>
      <c r="AN103">
        <f t="shared" ca="1" si="1412"/>
        <v>0.11506364923342904</v>
      </c>
      <c r="AO103">
        <f t="shared" ca="1" si="1412"/>
        <v>0.3978602890634384</v>
      </c>
      <c r="AP103">
        <f t="shared" ca="1" si="1412"/>
        <v>4.3624856273691948E-2</v>
      </c>
    </row>
    <row r="104" spans="1:43" x14ac:dyDescent="0.25">
      <c r="A104">
        <v>70</v>
      </c>
      <c r="B104" t="s">
        <v>7</v>
      </c>
      <c r="C104">
        <f t="shared" ref="C104" ca="1" si="1413">IF(C103&lt;$B$3,1,0)</f>
        <v>0</v>
      </c>
      <c r="D104">
        <f t="shared" ref="D104" ca="1" si="1414">IF(D103&lt;$B$3,1,0)</f>
        <v>0</v>
      </c>
      <c r="E104">
        <f t="shared" ref="E104" ca="1" si="1415">IF(E103&lt;$B$3,1,0)</f>
        <v>1</v>
      </c>
      <c r="F104">
        <f t="shared" ref="F104" ca="1" si="1416">IF(F103&lt;$B$3,1,0)</f>
        <v>0</v>
      </c>
      <c r="G104">
        <f t="shared" ref="G104" ca="1" si="1417">IF(G103&lt;$B$3,1,0)</f>
        <v>0</v>
      </c>
      <c r="H104">
        <f t="shared" ref="H104" ca="1" si="1418">IF(H103&lt;$B$3,1,0)</f>
        <v>1</v>
      </c>
      <c r="I104">
        <f t="shared" ref="I104" ca="1" si="1419">IF(I103&lt;$B$3,1,0)</f>
        <v>0</v>
      </c>
      <c r="J104">
        <f t="shared" ref="J104" ca="1" si="1420">IF(J103&lt;$B$3,1,0)</f>
        <v>0</v>
      </c>
      <c r="K104">
        <f t="shared" ref="K104" ca="1" si="1421">IF(K103&lt;$B$3,1,0)</f>
        <v>1</v>
      </c>
      <c r="L104">
        <f t="shared" ref="L104" ca="1" si="1422">IF(L103&lt;$B$3,1,0)</f>
        <v>0</v>
      </c>
      <c r="M104">
        <f t="shared" ref="M104" ca="1" si="1423">IF(M103&lt;$B$3,1,0)</f>
        <v>0</v>
      </c>
      <c r="N104">
        <f t="shared" ref="N104" ca="1" si="1424">IF(N103&lt;$B$3,1,0)</f>
        <v>0</v>
      </c>
      <c r="O104">
        <f t="shared" ref="O104" ca="1" si="1425">IF(O103&lt;$B$3,1,0)</f>
        <v>0</v>
      </c>
      <c r="P104">
        <f t="shared" ref="P104" ca="1" si="1426">IF(P103&lt;$B$3,1,0)</f>
        <v>0</v>
      </c>
      <c r="Q104">
        <f t="shared" ref="Q104" ca="1" si="1427">IF(Q103&lt;$B$3,1,0)</f>
        <v>0</v>
      </c>
      <c r="R104">
        <f t="shared" ref="R104" ca="1" si="1428">IF(R103&lt;$B$3,1,0)</f>
        <v>0</v>
      </c>
      <c r="S104">
        <f t="shared" ref="S104" ca="1" si="1429">IF(S103&lt;$B$3,1,0)</f>
        <v>0</v>
      </c>
      <c r="T104">
        <f t="shared" ref="T104" ca="1" si="1430">IF(T103&lt;$B$3,1,0)</f>
        <v>0</v>
      </c>
      <c r="U104">
        <f t="shared" ref="U104" ca="1" si="1431">IF(U103&lt;$B$3,1,0)</f>
        <v>0</v>
      </c>
      <c r="V104">
        <f t="shared" ref="V104" ca="1" si="1432">IF(V103&lt;$B$3,1,0)</f>
        <v>0</v>
      </c>
      <c r="W104">
        <f t="shared" ref="W104" ca="1" si="1433">IF(W103&lt;$B$3,1,0)</f>
        <v>1</v>
      </c>
      <c r="X104">
        <f t="shared" ref="X104" ca="1" si="1434">IF(X103&lt;$B$3,1,0)</f>
        <v>0</v>
      </c>
      <c r="Y104">
        <f t="shared" ref="Y104" ca="1" si="1435">IF(Y103&lt;$B$3,1,0)</f>
        <v>0</v>
      </c>
      <c r="Z104">
        <f t="shared" ref="Z104" ca="1" si="1436">IF(Z103&lt;$B$3,1,0)</f>
        <v>0</v>
      </c>
      <c r="AA104">
        <f t="shared" ref="AA104" ca="1" si="1437">IF(AA103&lt;$B$3,1,0)</f>
        <v>0</v>
      </c>
      <c r="AB104">
        <f t="shared" ref="AB104" ca="1" si="1438">IF(AB103&lt;$B$3,1,0)</f>
        <v>0</v>
      </c>
      <c r="AC104">
        <f t="shared" ref="AC104" ca="1" si="1439">IF(AC103&lt;$B$3,1,0)</f>
        <v>0</v>
      </c>
      <c r="AD104">
        <f t="shared" ref="AD104" ca="1" si="1440">IF(AD103&lt;$B$3,1,0)</f>
        <v>0</v>
      </c>
      <c r="AE104">
        <f t="shared" ref="AE104" ca="1" si="1441">IF(AE103&lt;$B$3,1,0)</f>
        <v>0</v>
      </c>
      <c r="AF104">
        <f t="shared" ref="AF104" ca="1" si="1442">IF(AF103&lt;$B$3,1,0)</f>
        <v>0</v>
      </c>
      <c r="AG104">
        <f t="shared" ref="AG104" ca="1" si="1443">IF(AG103&lt;$B$3,1,0)</f>
        <v>0</v>
      </c>
      <c r="AH104">
        <f t="shared" ref="AH104" ca="1" si="1444">IF(AH103&lt;$B$3,1,0)</f>
        <v>0</v>
      </c>
      <c r="AI104">
        <f t="shared" ref="AI104" ca="1" si="1445">IF(AI103&lt;$B$3,1,0)</f>
        <v>0</v>
      </c>
      <c r="AJ104">
        <f t="shared" ref="AJ104" ca="1" si="1446">IF(AJ103&lt;$B$3,1,0)</f>
        <v>0</v>
      </c>
      <c r="AK104">
        <f t="shared" ref="AK104" ca="1" si="1447">IF(AK103&lt;$B$3,1,0)</f>
        <v>0</v>
      </c>
      <c r="AL104">
        <f t="shared" ref="AL104" ca="1" si="1448">IF(AL103&lt;$B$3,1,0)</f>
        <v>0</v>
      </c>
      <c r="AM104">
        <f t="shared" ref="AM104" ca="1" si="1449">IF(AM103&lt;$B$3,1,0)</f>
        <v>0</v>
      </c>
      <c r="AN104">
        <f t="shared" ref="AN104" ca="1" si="1450">IF(AN103&lt;$B$3,1,0)</f>
        <v>1</v>
      </c>
      <c r="AO104">
        <f t="shared" ref="AO104" ca="1" si="1451">IF(AO103&lt;$B$3,1,0)</f>
        <v>0</v>
      </c>
      <c r="AP104">
        <f t="shared" ref="AP104" ca="1" si="1452">IF(AP103&lt;$B$3,1,0)</f>
        <v>1</v>
      </c>
      <c r="AQ104" s="2">
        <f ca="1">SUM(C104:AP104)</f>
        <v>6</v>
      </c>
    </row>
    <row r="105" spans="1:43" x14ac:dyDescent="0.25">
      <c r="A105">
        <v>71</v>
      </c>
      <c r="B105" t="s">
        <v>6</v>
      </c>
      <c r="C105">
        <f t="shared" ref="C105:R105" ca="1" si="1453">RAND()</f>
        <v>0.96487082535467428</v>
      </c>
      <c r="D105">
        <f t="shared" ca="1" si="1453"/>
        <v>0.60546191911173308</v>
      </c>
      <c r="E105">
        <f t="shared" ca="1" si="1453"/>
        <v>0.89837801860608069</v>
      </c>
      <c r="F105">
        <f t="shared" ca="1" si="1453"/>
        <v>0.40915067913935288</v>
      </c>
      <c r="G105">
        <f t="shared" ca="1" si="1453"/>
        <v>0.99304898667044406</v>
      </c>
      <c r="H105">
        <f t="shared" ca="1" si="1453"/>
        <v>0.63598954125049934</v>
      </c>
      <c r="I105">
        <f t="shared" ca="1" si="1453"/>
        <v>0.66121942025063596</v>
      </c>
      <c r="J105">
        <f t="shared" ca="1" si="1453"/>
        <v>0.90873298041517325</v>
      </c>
      <c r="K105">
        <f t="shared" ca="1" si="1453"/>
        <v>0.90979937650514209</v>
      </c>
      <c r="L105">
        <f t="shared" ca="1" si="1453"/>
        <v>0.18413271414817245</v>
      </c>
      <c r="M105">
        <f t="shared" ca="1" si="1453"/>
        <v>0.19546189825432814</v>
      </c>
      <c r="N105">
        <f t="shared" ca="1" si="1453"/>
        <v>0.4380747516937229</v>
      </c>
      <c r="O105">
        <f t="shared" ca="1" si="1453"/>
        <v>0.4960268275955666</v>
      </c>
      <c r="P105">
        <f t="shared" ca="1" si="1453"/>
        <v>0.18872140522718461</v>
      </c>
      <c r="Q105">
        <f t="shared" ca="1" si="1453"/>
        <v>0.21215303212782066</v>
      </c>
      <c r="R105">
        <f t="shared" ca="1" si="1453"/>
        <v>0.80855904602614526</v>
      </c>
      <c r="S105">
        <f t="shared" ref="S105:AH105" ca="1" si="1454">RAND()</f>
        <v>0.14915554367959893</v>
      </c>
      <c r="T105">
        <f t="shared" ca="1" si="1454"/>
        <v>0.27476686092512004</v>
      </c>
      <c r="U105">
        <f t="shared" ca="1" si="1454"/>
        <v>0.55946935104913798</v>
      </c>
      <c r="V105">
        <f t="shared" ca="1" si="1454"/>
        <v>0.28696839267004615</v>
      </c>
      <c r="W105">
        <f t="shared" ca="1" si="1454"/>
        <v>0.64680582455830116</v>
      </c>
      <c r="X105">
        <f t="shared" ca="1" si="1454"/>
        <v>0.37626146851731446</v>
      </c>
      <c r="Y105">
        <f t="shared" ca="1" si="1454"/>
        <v>0.56072810555653996</v>
      </c>
      <c r="Z105">
        <f t="shared" ca="1" si="1454"/>
        <v>0.57214883220875534</v>
      </c>
      <c r="AA105">
        <f t="shared" ca="1" si="1454"/>
        <v>7.4386551115835919E-2</v>
      </c>
      <c r="AB105">
        <f t="shared" ca="1" si="1454"/>
        <v>0.94590508576107735</v>
      </c>
      <c r="AC105">
        <f t="shared" ca="1" si="1454"/>
        <v>3.1871522311899714E-2</v>
      </c>
      <c r="AD105">
        <f t="shared" ca="1" si="1454"/>
        <v>0.17278884194586863</v>
      </c>
      <c r="AE105">
        <f t="shared" ca="1" si="1454"/>
        <v>0.98851501999252944</v>
      </c>
      <c r="AF105">
        <f t="shared" ca="1" si="1454"/>
        <v>0.56542056008256891</v>
      </c>
      <c r="AG105">
        <f t="shared" ca="1" si="1454"/>
        <v>0.23524379803619333</v>
      </c>
      <c r="AH105">
        <f t="shared" ca="1" si="1454"/>
        <v>0.29000074860546821</v>
      </c>
      <c r="AI105">
        <f t="shared" ref="AI105:AP105" ca="1" si="1455">RAND()</f>
        <v>0.87225037827692098</v>
      </c>
      <c r="AJ105">
        <f t="shared" ca="1" si="1455"/>
        <v>0.80510442385969438</v>
      </c>
      <c r="AK105">
        <f t="shared" ca="1" si="1455"/>
        <v>0.88671831550158109</v>
      </c>
      <c r="AL105">
        <f t="shared" ca="1" si="1455"/>
        <v>0.26118445187014239</v>
      </c>
      <c r="AM105">
        <f t="shared" ca="1" si="1455"/>
        <v>0.53621767951090005</v>
      </c>
      <c r="AN105">
        <f t="shared" ca="1" si="1455"/>
        <v>0.81386139341259556</v>
      </c>
      <c r="AO105">
        <f t="shared" ca="1" si="1455"/>
        <v>0.19640533017419581</v>
      </c>
      <c r="AP105">
        <f t="shared" ca="1" si="1455"/>
        <v>0.25984404254710713</v>
      </c>
    </row>
    <row r="106" spans="1:43" x14ac:dyDescent="0.25">
      <c r="A106">
        <v>72</v>
      </c>
      <c r="B106" t="s">
        <v>7</v>
      </c>
      <c r="C106">
        <f t="shared" ref="C106" ca="1" si="1456">IF(C105&lt;$B$3,1,0)</f>
        <v>0</v>
      </c>
      <c r="D106">
        <f t="shared" ref="D106" ca="1" si="1457">IF(D105&lt;$B$3,1,0)</f>
        <v>0</v>
      </c>
      <c r="E106">
        <f t="shared" ref="E106" ca="1" si="1458">IF(E105&lt;$B$3,1,0)</f>
        <v>0</v>
      </c>
      <c r="F106">
        <f t="shared" ref="F106" ca="1" si="1459">IF(F105&lt;$B$3,1,0)</f>
        <v>0</v>
      </c>
      <c r="G106">
        <f t="shared" ref="G106" ca="1" si="1460">IF(G105&lt;$B$3,1,0)</f>
        <v>0</v>
      </c>
      <c r="H106">
        <f t="shared" ref="H106" ca="1" si="1461">IF(H105&lt;$B$3,1,0)</f>
        <v>0</v>
      </c>
      <c r="I106">
        <f t="shared" ref="I106" ca="1" si="1462">IF(I105&lt;$B$3,1,0)</f>
        <v>0</v>
      </c>
      <c r="J106">
        <f t="shared" ref="J106" ca="1" si="1463">IF(J105&lt;$B$3,1,0)</f>
        <v>0</v>
      </c>
      <c r="K106">
        <f t="shared" ref="K106" ca="1" si="1464">IF(K105&lt;$B$3,1,0)</f>
        <v>0</v>
      </c>
      <c r="L106">
        <f t="shared" ref="L106" ca="1" si="1465">IF(L105&lt;$B$3,1,0)</f>
        <v>0</v>
      </c>
      <c r="M106">
        <f t="shared" ref="M106" ca="1" si="1466">IF(M105&lt;$B$3,1,0)</f>
        <v>0</v>
      </c>
      <c r="N106">
        <f t="shared" ref="N106" ca="1" si="1467">IF(N105&lt;$B$3,1,0)</f>
        <v>0</v>
      </c>
      <c r="O106">
        <f t="shared" ref="O106" ca="1" si="1468">IF(O105&lt;$B$3,1,0)</f>
        <v>0</v>
      </c>
      <c r="P106">
        <f t="shared" ref="P106" ca="1" si="1469">IF(P105&lt;$B$3,1,0)</f>
        <v>0</v>
      </c>
      <c r="Q106">
        <f t="shared" ref="Q106" ca="1" si="1470">IF(Q105&lt;$B$3,1,0)</f>
        <v>0</v>
      </c>
      <c r="R106">
        <f t="shared" ref="R106" ca="1" si="1471">IF(R105&lt;$B$3,1,0)</f>
        <v>0</v>
      </c>
      <c r="S106">
        <f t="shared" ref="S106" ca="1" si="1472">IF(S105&lt;$B$3,1,0)</f>
        <v>1</v>
      </c>
      <c r="T106">
        <f t="shared" ref="T106" ca="1" si="1473">IF(T105&lt;$B$3,1,0)</f>
        <v>0</v>
      </c>
      <c r="U106">
        <f t="shared" ref="U106" ca="1" si="1474">IF(U105&lt;$B$3,1,0)</f>
        <v>0</v>
      </c>
      <c r="V106">
        <f t="shared" ref="V106" ca="1" si="1475">IF(V105&lt;$B$3,1,0)</f>
        <v>0</v>
      </c>
      <c r="W106">
        <f t="shared" ref="W106" ca="1" si="1476">IF(W105&lt;$B$3,1,0)</f>
        <v>0</v>
      </c>
      <c r="X106">
        <f t="shared" ref="X106" ca="1" si="1477">IF(X105&lt;$B$3,1,0)</f>
        <v>0</v>
      </c>
      <c r="Y106">
        <f t="shared" ref="Y106" ca="1" si="1478">IF(Y105&lt;$B$3,1,0)</f>
        <v>0</v>
      </c>
      <c r="Z106">
        <f t="shared" ref="Z106" ca="1" si="1479">IF(Z105&lt;$B$3,1,0)</f>
        <v>0</v>
      </c>
      <c r="AA106">
        <f t="shared" ref="AA106" ca="1" si="1480">IF(AA105&lt;$B$3,1,0)</f>
        <v>1</v>
      </c>
      <c r="AB106">
        <f t="shared" ref="AB106" ca="1" si="1481">IF(AB105&lt;$B$3,1,0)</f>
        <v>0</v>
      </c>
      <c r="AC106">
        <f t="shared" ref="AC106" ca="1" si="1482">IF(AC105&lt;$B$3,1,0)</f>
        <v>1</v>
      </c>
      <c r="AD106">
        <f t="shared" ref="AD106" ca="1" si="1483">IF(AD105&lt;$B$3,1,0)</f>
        <v>0</v>
      </c>
      <c r="AE106">
        <f t="shared" ref="AE106" ca="1" si="1484">IF(AE105&lt;$B$3,1,0)</f>
        <v>0</v>
      </c>
      <c r="AF106">
        <f t="shared" ref="AF106" ca="1" si="1485">IF(AF105&lt;$B$3,1,0)</f>
        <v>0</v>
      </c>
      <c r="AG106">
        <f t="shared" ref="AG106" ca="1" si="1486">IF(AG105&lt;$B$3,1,0)</f>
        <v>0</v>
      </c>
      <c r="AH106">
        <f t="shared" ref="AH106" ca="1" si="1487">IF(AH105&lt;$B$3,1,0)</f>
        <v>0</v>
      </c>
      <c r="AI106">
        <f t="shared" ref="AI106" ca="1" si="1488">IF(AI105&lt;$B$3,1,0)</f>
        <v>0</v>
      </c>
      <c r="AJ106">
        <f t="shared" ref="AJ106" ca="1" si="1489">IF(AJ105&lt;$B$3,1,0)</f>
        <v>0</v>
      </c>
      <c r="AK106">
        <f t="shared" ref="AK106" ca="1" si="1490">IF(AK105&lt;$B$3,1,0)</f>
        <v>0</v>
      </c>
      <c r="AL106">
        <f t="shared" ref="AL106" ca="1" si="1491">IF(AL105&lt;$B$3,1,0)</f>
        <v>0</v>
      </c>
      <c r="AM106">
        <f t="shared" ref="AM106" ca="1" si="1492">IF(AM105&lt;$B$3,1,0)</f>
        <v>0</v>
      </c>
      <c r="AN106">
        <f t="shared" ref="AN106" ca="1" si="1493">IF(AN105&lt;$B$3,1,0)</f>
        <v>0</v>
      </c>
      <c r="AO106">
        <f t="shared" ref="AO106" ca="1" si="1494">IF(AO105&lt;$B$3,1,0)</f>
        <v>0</v>
      </c>
      <c r="AP106">
        <f t="shared" ref="AP106" ca="1" si="1495">IF(AP105&lt;$B$3,1,0)</f>
        <v>0</v>
      </c>
      <c r="AQ106" s="2">
        <f ca="1">SUM(C106:AP106)</f>
        <v>3</v>
      </c>
    </row>
    <row r="107" spans="1:43" x14ac:dyDescent="0.25">
      <c r="A107">
        <v>73</v>
      </c>
      <c r="B107" t="s">
        <v>6</v>
      </c>
      <c r="C107">
        <f t="shared" ref="C107:R107" ca="1" si="1496">RAND()</f>
        <v>0.18357343494388734</v>
      </c>
      <c r="D107">
        <f t="shared" ca="1" si="1496"/>
        <v>0.62070801765518879</v>
      </c>
      <c r="E107">
        <f t="shared" ca="1" si="1496"/>
        <v>0.95629687783375861</v>
      </c>
      <c r="F107">
        <f t="shared" ca="1" si="1496"/>
        <v>0.73805084474127791</v>
      </c>
      <c r="G107">
        <f t="shared" ca="1" si="1496"/>
        <v>6.7363229871379882E-2</v>
      </c>
      <c r="H107">
        <f t="shared" ca="1" si="1496"/>
        <v>0.36781227519509996</v>
      </c>
      <c r="I107">
        <f t="shared" ca="1" si="1496"/>
        <v>0.87540344594479991</v>
      </c>
      <c r="J107">
        <f t="shared" ca="1" si="1496"/>
        <v>0.14537508791854681</v>
      </c>
      <c r="K107">
        <f t="shared" ca="1" si="1496"/>
        <v>2.4085991852724864E-2</v>
      </c>
      <c r="L107">
        <f t="shared" ca="1" si="1496"/>
        <v>0.82466494804540558</v>
      </c>
      <c r="M107">
        <f t="shared" ca="1" si="1496"/>
        <v>0.33533232725818318</v>
      </c>
      <c r="N107">
        <f t="shared" ca="1" si="1496"/>
        <v>0.79163644578166259</v>
      </c>
      <c r="O107">
        <f t="shared" ca="1" si="1496"/>
        <v>0.83711257264167627</v>
      </c>
      <c r="P107">
        <f t="shared" ca="1" si="1496"/>
        <v>0.4562348332581293</v>
      </c>
      <c r="Q107">
        <f t="shared" ca="1" si="1496"/>
        <v>0.83276542148128585</v>
      </c>
      <c r="R107">
        <f t="shared" ca="1" si="1496"/>
        <v>0.55565793128717778</v>
      </c>
      <c r="S107">
        <f t="shared" ref="S107:AH107" ca="1" si="1497">RAND()</f>
        <v>0.54300371570615769</v>
      </c>
      <c r="T107">
        <f t="shared" ca="1" si="1497"/>
        <v>0.7945264128082169</v>
      </c>
      <c r="U107">
        <f t="shared" ca="1" si="1497"/>
        <v>8.199366639320016E-2</v>
      </c>
      <c r="V107">
        <f t="shared" ca="1" si="1497"/>
        <v>0.51451482088096667</v>
      </c>
      <c r="W107">
        <f t="shared" ca="1" si="1497"/>
        <v>0.15811107270634139</v>
      </c>
      <c r="X107">
        <f t="shared" ca="1" si="1497"/>
        <v>0.12469429007200883</v>
      </c>
      <c r="Y107">
        <f t="shared" ca="1" si="1497"/>
        <v>0.47955912223455976</v>
      </c>
      <c r="Z107">
        <f t="shared" ca="1" si="1497"/>
        <v>0.594516097292343</v>
      </c>
      <c r="AA107">
        <f t="shared" ca="1" si="1497"/>
        <v>0.44455684087719238</v>
      </c>
      <c r="AB107">
        <f t="shared" ca="1" si="1497"/>
        <v>0.97409515789871215</v>
      </c>
      <c r="AC107">
        <f t="shared" ca="1" si="1497"/>
        <v>0.7965434635797598</v>
      </c>
      <c r="AD107">
        <f t="shared" ca="1" si="1497"/>
        <v>0.94395243380327032</v>
      </c>
      <c r="AE107">
        <f t="shared" ca="1" si="1497"/>
        <v>0.16373441757604767</v>
      </c>
      <c r="AF107">
        <f t="shared" ca="1" si="1497"/>
        <v>0.74249169879211674</v>
      </c>
      <c r="AG107">
        <f t="shared" ca="1" si="1497"/>
        <v>0.80244010709685154</v>
      </c>
      <c r="AH107">
        <f t="shared" ca="1" si="1497"/>
        <v>0.14760414122411536</v>
      </c>
      <c r="AI107">
        <f t="shared" ref="AI107:AP107" ca="1" si="1498">RAND()</f>
        <v>0.50342364452355537</v>
      </c>
      <c r="AJ107">
        <f t="shared" ca="1" si="1498"/>
        <v>5.5838121477677305E-2</v>
      </c>
      <c r="AK107">
        <f t="shared" ca="1" si="1498"/>
        <v>0.68942399384298692</v>
      </c>
      <c r="AL107">
        <f t="shared" ca="1" si="1498"/>
        <v>0.85997436077188683</v>
      </c>
      <c r="AM107">
        <f t="shared" ca="1" si="1498"/>
        <v>0.75258697175023581</v>
      </c>
      <c r="AN107">
        <f t="shared" ca="1" si="1498"/>
        <v>2.5921372601354187E-2</v>
      </c>
      <c r="AO107">
        <f t="shared" ca="1" si="1498"/>
        <v>0.69414204168557747</v>
      </c>
      <c r="AP107">
        <f t="shared" ca="1" si="1498"/>
        <v>0.60220558894496268</v>
      </c>
    </row>
    <row r="108" spans="1:43" x14ac:dyDescent="0.25">
      <c r="A108">
        <v>74</v>
      </c>
      <c r="B108" t="s">
        <v>7</v>
      </c>
      <c r="C108">
        <f t="shared" ref="C108" ca="1" si="1499">IF(C107&lt;$B$3,1,0)</f>
        <v>0</v>
      </c>
      <c r="D108">
        <f t="shared" ref="D108" ca="1" si="1500">IF(D107&lt;$B$3,1,0)</f>
        <v>0</v>
      </c>
      <c r="E108">
        <f t="shared" ref="E108" ca="1" si="1501">IF(E107&lt;$B$3,1,0)</f>
        <v>0</v>
      </c>
      <c r="F108">
        <f t="shared" ref="F108" ca="1" si="1502">IF(F107&lt;$B$3,1,0)</f>
        <v>0</v>
      </c>
      <c r="G108">
        <f t="shared" ref="G108" ca="1" si="1503">IF(G107&lt;$B$3,1,0)</f>
        <v>1</v>
      </c>
      <c r="H108">
        <f t="shared" ref="H108" ca="1" si="1504">IF(H107&lt;$B$3,1,0)</f>
        <v>0</v>
      </c>
      <c r="I108">
        <f t="shared" ref="I108" ca="1" si="1505">IF(I107&lt;$B$3,1,0)</f>
        <v>0</v>
      </c>
      <c r="J108">
        <f t="shared" ref="J108" ca="1" si="1506">IF(J107&lt;$B$3,1,0)</f>
        <v>1</v>
      </c>
      <c r="K108">
        <f t="shared" ref="K108" ca="1" si="1507">IF(K107&lt;$B$3,1,0)</f>
        <v>1</v>
      </c>
      <c r="L108">
        <f t="shared" ref="L108" ca="1" si="1508">IF(L107&lt;$B$3,1,0)</f>
        <v>0</v>
      </c>
      <c r="M108">
        <f t="shared" ref="M108" ca="1" si="1509">IF(M107&lt;$B$3,1,0)</f>
        <v>0</v>
      </c>
      <c r="N108">
        <f t="shared" ref="N108" ca="1" si="1510">IF(N107&lt;$B$3,1,0)</f>
        <v>0</v>
      </c>
      <c r="O108">
        <f t="shared" ref="O108" ca="1" si="1511">IF(O107&lt;$B$3,1,0)</f>
        <v>0</v>
      </c>
      <c r="P108">
        <f t="shared" ref="P108" ca="1" si="1512">IF(P107&lt;$B$3,1,0)</f>
        <v>0</v>
      </c>
      <c r="Q108">
        <f t="shared" ref="Q108" ca="1" si="1513">IF(Q107&lt;$B$3,1,0)</f>
        <v>0</v>
      </c>
      <c r="R108">
        <f t="shared" ref="R108" ca="1" si="1514">IF(R107&lt;$B$3,1,0)</f>
        <v>0</v>
      </c>
      <c r="S108">
        <f t="shared" ref="S108" ca="1" si="1515">IF(S107&lt;$B$3,1,0)</f>
        <v>0</v>
      </c>
      <c r="T108">
        <f t="shared" ref="T108" ca="1" si="1516">IF(T107&lt;$B$3,1,0)</f>
        <v>0</v>
      </c>
      <c r="U108">
        <f t="shared" ref="U108" ca="1" si="1517">IF(U107&lt;$B$3,1,0)</f>
        <v>1</v>
      </c>
      <c r="V108">
        <f t="shared" ref="V108" ca="1" si="1518">IF(V107&lt;$B$3,1,0)</f>
        <v>0</v>
      </c>
      <c r="W108">
        <f t="shared" ref="W108" ca="1" si="1519">IF(W107&lt;$B$3,1,0)</f>
        <v>1</v>
      </c>
      <c r="X108">
        <f t="shared" ref="X108" ca="1" si="1520">IF(X107&lt;$B$3,1,0)</f>
        <v>1</v>
      </c>
      <c r="Y108">
        <f t="shared" ref="Y108" ca="1" si="1521">IF(Y107&lt;$B$3,1,0)</f>
        <v>0</v>
      </c>
      <c r="Z108">
        <f t="shared" ref="Z108" ca="1" si="1522">IF(Z107&lt;$B$3,1,0)</f>
        <v>0</v>
      </c>
      <c r="AA108">
        <f t="shared" ref="AA108" ca="1" si="1523">IF(AA107&lt;$B$3,1,0)</f>
        <v>0</v>
      </c>
      <c r="AB108">
        <f t="shared" ref="AB108" ca="1" si="1524">IF(AB107&lt;$B$3,1,0)</f>
        <v>0</v>
      </c>
      <c r="AC108">
        <f t="shared" ref="AC108" ca="1" si="1525">IF(AC107&lt;$B$3,1,0)</f>
        <v>0</v>
      </c>
      <c r="AD108">
        <f t="shared" ref="AD108" ca="1" si="1526">IF(AD107&lt;$B$3,1,0)</f>
        <v>0</v>
      </c>
      <c r="AE108">
        <f t="shared" ref="AE108" ca="1" si="1527">IF(AE107&lt;$B$3,1,0)</f>
        <v>1</v>
      </c>
      <c r="AF108">
        <f t="shared" ref="AF108" ca="1" si="1528">IF(AF107&lt;$B$3,1,0)</f>
        <v>0</v>
      </c>
      <c r="AG108">
        <f t="shared" ref="AG108" ca="1" si="1529">IF(AG107&lt;$B$3,1,0)</f>
        <v>0</v>
      </c>
      <c r="AH108">
        <f t="shared" ref="AH108" ca="1" si="1530">IF(AH107&lt;$B$3,1,0)</f>
        <v>1</v>
      </c>
      <c r="AI108">
        <f t="shared" ref="AI108" ca="1" si="1531">IF(AI107&lt;$B$3,1,0)</f>
        <v>0</v>
      </c>
      <c r="AJ108">
        <f t="shared" ref="AJ108" ca="1" si="1532">IF(AJ107&lt;$B$3,1,0)</f>
        <v>1</v>
      </c>
      <c r="AK108">
        <f t="shared" ref="AK108" ca="1" si="1533">IF(AK107&lt;$B$3,1,0)</f>
        <v>0</v>
      </c>
      <c r="AL108">
        <f t="shared" ref="AL108" ca="1" si="1534">IF(AL107&lt;$B$3,1,0)</f>
        <v>0</v>
      </c>
      <c r="AM108">
        <f t="shared" ref="AM108" ca="1" si="1535">IF(AM107&lt;$B$3,1,0)</f>
        <v>0</v>
      </c>
      <c r="AN108">
        <f t="shared" ref="AN108" ca="1" si="1536">IF(AN107&lt;$B$3,1,0)</f>
        <v>1</v>
      </c>
      <c r="AO108">
        <f t="shared" ref="AO108" ca="1" si="1537">IF(AO107&lt;$B$3,1,0)</f>
        <v>0</v>
      </c>
      <c r="AP108">
        <f t="shared" ref="AP108" ca="1" si="1538">IF(AP107&lt;$B$3,1,0)</f>
        <v>0</v>
      </c>
      <c r="AQ108" s="2">
        <f ca="1">SUM(C108:AP108)</f>
        <v>10</v>
      </c>
    </row>
    <row r="109" spans="1:43" x14ac:dyDescent="0.25">
      <c r="A109">
        <v>75</v>
      </c>
      <c r="B109" t="s">
        <v>6</v>
      </c>
      <c r="C109">
        <f t="shared" ref="C109:R109" ca="1" si="1539">RAND()</f>
        <v>0.40840541014680409</v>
      </c>
      <c r="D109">
        <f t="shared" ca="1" si="1539"/>
        <v>5.3585907066069471E-2</v>
      </c>
      <c r="E109">
        <f t="shared" ca="1" si="1539"/>
        <v>0.57647854403253163</v>
      </c>
      <c r="F109">
        <f t="shared" ca="1" si="1539"/>
        <v>0.1490552912127503</v>
      </c>
      <c r="G109">
        <f t="shared" ca="1" si="1539"/>
        <v>0.86886501048914133</v>
      </c>
      <c r="H109">
        <f t="shared" ca="1" si="1539"/>
        <v>0.44692190050579839</v>
      </c>
      <c r="I109">
        <f t="shared" ca="1" si="1539"/>
        <v>0.8905515639703967</v>
      </c>
      <c r="J109">
        <f t="shared" ca="1" si="1539"/>
        <v>0.97288598324162845</v>
      </c>
      <c r="K109">
        <f t="shared" ca="1" si="1539"/>
        <v>0.9891862608533819</v>
      </c>
      <c r="L109">
        <f t="shared" ca="1" si="1539"/>
        <v>0.66768769450751964</v>
      </c>
      <c r="M109">
        <f t="shared" ca="1" si="1539"/>
        <v>0.34564385037911327</v>
      </c>
      <c r="N109">
        <f t="shared" ca="1" si="1539"/>
        <v>0.27495371642327904</v>
      </c>
      <c r="O109">
        <f t="shared" ca="1" si="1539"/>
        <v>0.45012681574496294</v>
      </c>
      <c r="P109">
        <f t="shared" ca="1" si="1539"/>
        <v>0.22910737008309034</v>
      </c>
      <c r="Q109">
        <f t="shared" ca="1" si="1539"/>
        <v>0.96245156794286502</v>
      </c>
      <c r="R109">
        <f t="shared" ca="1" si="1539"/>
        <v>0.95245686423154141</v>
      </c>
      <c r="S109">
        <f t="shared" ref="S109:AH109" ca="1" si="1540">RAND()</f>
        <v>7.7762916347182132E-2</v>
      </c>
      <c r="T109">
        <f t="shared" ca="1" si="1540"/>
        <v>0.90239462644975232</v>
      </c>
      <c r="U109">
        <f t="shared" ca="1" si="1540"/>
        <v>0.66766195878827184</v>
      </c>
      <c r="V109">
        <f t="shared" ca="1" si="1540"/>
        <v>0.78843144150557953</v>
      </c>
      <c r="W109">
        <f t="shared" ca="1" si="1540"/>
        <v>0.22988271204077904</v>
      </c>
      <c r="X109">
        <f t="shared" ca="1" si="1540"/>
        <v>0.82956330958339075</v>
      </c>
      <c r="Y109">
        <f t="shared" ca="1" si="1540"/>
        <v>0.49131257542186746</v>
      </c>
      <c r="Z109">
        <f t="shared" ca="1" si="1540"/>
        <v>0.95412044421796949</v>
      </c>
      <c r="AA109">
        <f t="shared" ca="1" si="1540"/>
        <v>0.14980523801483436</v>
      </c>
      <c r="AB109">
        <f t="shared" ca="1" si="1540"/>
        <v>0.42344702754245134</v>
      </c>
      <c r="AC109">
        <f t="shared" ca="1" si="1540"/>
        <v>0.22876415800542305</v>
      </c>
      <c r="AD109">
        <f t="shared" ca="1" si="1540"/>
        <v>0.90481710886239075</v>
      </c>
      <c r="AE109">
        <f t="shared" ca="1" si="1540"/>
        <v>0.19952185856372329</v>
      </c>
      <c r="AF109">
        <f t="shared" ca="1" si="1540"/>
        <v>0.84542933393859787</v>
      </c>
      <c r="AG109">
        <f t="shared" ca="1" si="1540"/>
        <v>1.9427180745880124E-3</v>
      </c>
      <c r="AH109">
        <f t="shared" ca="1" si="1540"/>
        <v>0.53916125703738471</v>
      </c>
      <c r="AI109">
        <f t="shared" ref="AI109:AP109" ca="1" si="1541">RAND()</f>
        <v>0.66931226672152488</v>
      </c>
      <c r="AJ109">
        <f t="shared" ca="1" si="1541"/>
        <v>0.16417953334609625</v>
      </c>
      <c r="AK109">
        <f t="shared" ca="1" si="1541"/>
        <v>0.25196937922613405</v>
      </c>
      <c r="AL109">
        <f t="shared" ca="1" si="1541"/>
        <v>0.89187149220379847</v>
      </c>
      <c r="AM109">
        <f t="shared" ca="1" si="1541"/>
        <v>0.56224742513281523</v>
      </c>
      <c r="AN109">
        <f t="shared" ca="1" si="1541"/>
        <v>0.72446035714369872</v>
      </c>
      <c r="AO109">
        <f t="shared" ca="1" si="1541"/>
        <v>0.6390097799861727</v>
      </c>
      <c r="AP109">
        <f t="shared" ca="1" si="1541"/>
        <v>0.38898779612485535</v>
      </c>
    </row>
    <row r="110" spans="1:43" x14ac:dyDescent="0.25">
      <c r="A110">
        <v>76</v>
      </c>
      <c r="B110" t="s">
        <v>7</v>
      </c>
      <c r="C110">
        <f t="shared" ref="C110" ca="1" si="1542">IF(C109&lt;$B$3,1,0)</f>
        <v>0</v>
      </c>
      <c r="D110">
        <f t="shared" ref="D110" ca="1" si="1543">IF(D109&lt;$B$3,1,0)</f>
        <v>1</v>
      </c>
      <c r="E110">
        <f t="shared" ref="E110" ca="1" si="1544">IF(E109&lt;$B$3,1,0)</f>
        <v>0</v>
      </c>
      <c r="F110">
        <f t="shared" ref="F110" ca="1" si="1545">IF(F109&lt;$B$3,1,0)</f>
        <v>1</v>
      </c>
      <c r="G110">
        <f t="shared" ref="G110" ca="1" si="1546">IF(G109&lt;$B$3,1,0)</f>
        <v>0</v>
      </c>
      <c r="H110">
        <f t="shared" ref="H110" ca="1" si="1547">IF(H109&lt;$B$3,1,0)</f>
        <v>0</v>
      </c>
      <c r="I110">
        <f t="shared" ref="I110" ca="1" si="1548">IF(I109&lt;$B$3,1,0)</f>
        <v>0</v>
      </c>
      <c r="J110">
        <f t="shared" ref="J110" ca="1" si="1549">IF(J109&lt;$B$3,1,0)</f>
        <v>0</v>
      </c>
      <c r="K110">
        <f t="shared" ref="K110" ca="1" si="1550">IF(K109&lt;$B$3,1,0)</f>
        <v>0</v>
      </c>
      <c r="L110">
        <f t="shared" ref="L110" ca="1" si="1551">IF(L109&lt;$B$3,1,0)</f>
        <v>0</v>
      </c>
      <c r="M110">
        <f t="shared" ref="M110" ca="1" si="1552">IF(M109&lt;$B$3,1,0)</f>
        <v>0</v>
      </c>
      <c r="N110">
        <f t="shared" ref="N110" ca="1" si="1553">IF(N109&lt;$B$3,1,0)</f>
        <v>0</v>
      </c>
      <c r="O110">
        <f t="shared" ref="O110" ca="1" si="1554">IF(O109&lt;$B$3,1,0)</f>
        <v>0</v>
      </c>
      <c r="P110">
        <f t="shared" ref="P110" ca="1" si="1555">IF(P109&lt;$B$3,1,0)</f>
        <v>0</v>
      </c>
      <c r="Q110">
        <f t="shared" ref="Q110" ca="1" si="1556">IF(Q109&lt;$B$3,1,0)</f>
        <v>0</v>
      </c>
      <c r="R110">
        <f t="shared" ref="R110" ca="1" si="1557">IF(R109&lt;$B$3,1,0)</f>
        <v>0</v>
      </c>
      <c r="S110">
        <f t="shared" ref="S110" ca="1" si="1558">IF(S109&lt;$B$3,1,0)</f>
        <v>1</v>
      </c>
      <c r="T110">
        <f t="shared" ref="T110" ca="1" si="1559">IF(T109&lt;$B$3,1,0)</f>
        <v>0</v>
      </c>
      <c r="U110">
        <f t="shared" ref="U110" ca="1" si="1560">IF(U109&lt;$B$3,1,0)</f>
        <v>0</v>
      </c>
      <c r="V110">
        <f t="shared" ref="V110" ca="1" si="1561">IF(V109&lt;$B$3,1,0)</f>
        <v>0</v>
      </c>
      <c r="W110">
        <f t="shared" ref="W110" ca="1" si="1562">IF(W109&lt;$B$3,1,0)</f>
        <v>0</v>
      </c>
      <c r="X110">
        <f t="shared" ref="X110" ca="1" si="1563">IF(X109&lt;$B$3,1,0)</f>
        <v>0</v>
      </c>
      <c r="Y110">
        <f t="shared" ref="Y110" ca="1" si="1564">IF(Y109&lt;$B$3,1,0)</f>
        <v>0</v>
      </c>
      <c r="Z110">
        <f t="shared" ref="Z110" ca="1" si="1565">IF(Z109&lt;$B$3,1,0)</f>
        <v>0</v>
      </c>
      <c r="AA110">
        <f t="shared" ref="AA110" ca="1" si="1566">IF(AA109&lt;$B$3,1,0)</f>
        <v>1</v>
      </c>
      <c r="AB110">
        <f t="shared" ref="AB110" ca="1" si="1567">IF(AB109&lt;$B$3,1,0)</f>
        <v>0</v>
      </c>
      <c r="AC110">
        <f t="shared" ref="AC110" ca="1" si="1568">IF(AC109&lt;$B$3,1,0)</f>
        <v>0</v>
      </c>
      <c r="AD110">
        <f t="shared" ref="AD110" ca="1" si="1569">IF(AD109&lt;$B$3,1,0)</f>
        <v>0</v>
      </c>
      <c r="AE110">
        <f t="shared" ref="AE110" ca="1" si="1570">IF(AE109&lt;$B$3,1,0)</f>
        <v>0</v>
      </c>
      <c r="AF110">
        <f t="shared" ref="AF110" ca="1" si="1571">IF(AF109&lt;$B$3,1,0)</f>
        <v>0</v>
      </c>
      <c r="AG110">
        <f t="shared" ref="AG110" ca="1" si="1572">IF(AG109&lt;$B$3,1,0)</f>
        <v>1</v>
      </c>
      <c r="AH110">
        <f t="shared" ref="AH110" ca="1" si="1573">IF(AH109&lt;$B$3,1,0)</f>
        <v>0</v>
      </c>
      <c r="AI110">
        <f t="shared" ref="AI110" ca="1" si="1574">IF(AI109&lt;$B$3,1,0)</f>
        <v>0</v>
      </c>
      <c r="AJ110">
        <f t="shared" ref="AJ110" ca="1" si="1575">IF(AJ109&lt;$B$3,1,0)</f>
        <v>1</v>
      </c>
      <c r="AK110">
        <f t="shared" ref="AK110" ca="1" si="1576">IF(AK109&lt;$B$3,1,0)</f>
        <v>0</v>
      </c>
      <c r="AL110">
        <f t="shared" ref="AL110" ca="1" si="1577">IF(AL109&lt;$B$3,1,0)</f>
        <v>0</v>
      </c>
      <c r="AM110">
        <f t="shared" ref="AM110" ca="1" si="1578">IF(AM109&lt;$B$3,1,0)</f>
        <v>0</v>
      </c>
      <c r="AN110">
        <f t="shared" ref="AN110" ca="1" si="1579">IF(AN109&lt;$B$3,1,0)</f>
        <v>0</v>
      </c>
      <c r="AO110">
        <f t="shared" ref="AO110" ca="1" si="1580">IF(AO109&lt;$B$3,1,0)</f>
        <v>0</v>
      </c>
      <c r="AP110">
        <f t="shared" ref="AP110" ca="1" si="1581">IF(AP109&lt;$B$3,1,0)</f>
        <v>0</v>
      </c>
      <c r="AQ110" s="2">
        <f ca="1">SUM(C110:AP110)</f>
        <v>6</v>
      </c>
    </row>
    <row r="111" spans="1:43" x14ac:dyDescent="0.25">
      <c r="A111">
        <v>77</v>
      </c>
      <c r="B111" t="s">
        <v>6</v>
      </c>
      <c r="C111">
        <f t="shared" ref="C111:R111" ca="1" si="1582">RAND()</f>
        <v>5.7044964616274618E-2</v>
      </c>
      <c r="D111">
        <f t="shared" ca="1" si="1582"/>
        <v>0.17984451924559142</v>
      </c>
      <c r="E111">
        <f t="shared" ca="1" si="1582"/>
        <v>0.77391395024449461</v>
      </c>
      <c r="F111">
        <f t="shared" ca="1" si="1582"/>
        <v>0.79103433844637205</v>
      </c>
      <c r="G111">
        <f t="shared" ca="1" si="1582"/>
        <v>0.48713518249852505</v>
      </c>
      <c r="H111">
        <f t="shared" ca="1" si="1582"/>
        <v>0.175133553140705</v>
      </c>
      <c r="I111">
        <f t="shared" ca="1" si="1582"/>
        <v>0.66687795783769177</v>
      </c>
      <c r="J111">
        <f t="shared" ca="1" si="1582"/>
        <v>0.80428057421466226</v>
      </c>
      <c r="K111">
        <f t="shared" ca="1" si="1582"/>
        <v>1.9526132097863802E-2</v>
      </c>
      <c r="L111">
        <f t="shared" ca="1" si="1582"/>
        <v>0.46373630930517717</v>
      </c>
      <c r="M111">
        <f t="shared" ca="1" si="1582"/>
        <v>0.13598174807052765</v>
      </c>
      <c r="N111">
        <f t="shared" ca="1" si="1582"/>
        <v>7.6227590997776762E-2</v>
      </c>
      <c r="O111">
        <f t="shared" ca="1" si="1582"/>
        <v>0.51822413968490977</v>
      </c>
      <c r="P111">
        <f t="shared" ca="1" si="1582"/>
        <v>0.79936833701651189</v>
      </c>
      <c r="Q111">
        <f t="shared" ca="1" si="1582"/>
        <v>4.9064344087816236E-2</v>
      </c>
      <c r="R111">
        <f t="shared" ca="1" si="1582"/>
        <v>0.97337542522638609</v>
      </c>
      <c r="S111">
        <f t="shared" ref="S111:AH111" ca="1" si="1583">RAND()</f>
        <v>0.59799365844905739</v>
      </c>
      <c r="T111">
        <f t="shared" ca="1" si="1583"/>
        <v>0.70441000955800137</v>
      </c>
      <c r="U111">
        <f t="shared" ca="1" si="1583"/>
        <v>0.78300949580355816</v>
      </c>
      <c r="V111">
        <f t="shared" ca="1" si="1583"/>
        <v>0.95766431635073423</v>
      </c>
      <c r="W111">
        <f t="shared" ca="1" si="1583"/>
        <v>0.11360268715558464</v>
      </c>
      <c r="X111">
        <f t="shared" ca="1" si="1583"/>
        <v>2.3597063186956757E-2</v>
      </c>
      <c r="Y111">
        <f t="shared" ca="1" si="1583"/>
        <v>0.10258227356459015</v>
      </c>
      <c r="Z111">
        <f t="shared" ca="1" si="1583"/>
        <v>0.86526297426221166</v>
      </c>
      <c r="AA111">
        <f t="shared" ca="1" si="1583"/>
        <v>0.55925916329112846</v>
      </c>
      <c r="AB111">
        <f t="shared" ca="1" si="1583"/>
        <v>0.31097699870416395</v>
      </c>
      <c r="AC111">
        <f t="shared" ca="1" si="1583"/>
        <v>0.60327439869129518</v>
      </c>
      <c r="AD111">
        <f t="shared" ca="1" si="1583"/>
        <v>4.3160159205280491E-2</v>
      </c>
      <c r="AE111">
        <f t="shared" ca="1" si="1583"/>
        <v>2.9013978306106747E-2</v>
      </c>
      <c r="AF111">
        <f t="shared" ca="1" si="1583"/>
        <v>0.53835596416983955</v>
      </c>
      <c r="AG111">
        <f t="shared" ca="1" si="1583"/>
        <v>8.2456534190525566E-2</v>
      </c>
      <c r="AH111">
        <f t="shared" ca="1" si="1583"/>
        <v>0.39945194801103501</v>
      </c>
      <c r="AI111">
        <f t="shared" ref="AI111:AP111" ca="1" si="1584">RAND()</f>
        <v>0.64811292266083143</v>
      </c>
      <c r="AJ111">
        <f t="shared" ca="1" si="1584"/>
        <v>0.13844433703423953</v>
      </c>
      <c r="AK111">
        <f t="shared" ca="1" si="1584"/>
        <v>0.24900890560582201</v>
      </c>
      <c r="AL111">
        <f t="shared" ca="1" si="1584"/>
        <v>0.43194264840368402</v>
      </c>
      <c r="AM111">
        <f t="shared" ca="1" si="1584"/>
        <v>0.50593896150024897</v>
      </c>
      <c r="AN111">
        <f t="shared" ca="1" si="1584"/>
        <v>0.39409198560720926</v>
      </c>
      <c r="AO111">
        <f t="shared" ca="1" si="1584"/>
        <v>0.35496475327962584</v>
      </c>
      <c r="AP111">
        <f t="shared" ca="1" si="1584"/>
        <v>2.9313718987677984E-3</v>
      </c>
    </row>
    <row r="112" spans="1:43" x14ac:dyDescent="0.25">
      <c r="A112">
        <v>78</v>
      </c>
      <c r="B112" t="s">
        <v>7</v>
      </c>
      <c r="C112">
        <f t="shared" ref="C112" ca="1" si="1585">IF(C111&lt;$B$3,1,0)</f>
        <v>1</v>
      </c>
      <c r="D112">
        <f t="shared" ref="D112" ca="1" si="1586">IF(D111&lt;$B$3,1,0)</f>
        <v>0</v>
      </c>
      <c r="E112">
        <f t="shared" ref="E112" ca="1" si="1587">IF(E111&lt;$B$3,1,0)</f>
        <v>0</v>
      </c>
      <c r="F112">
        <f t="shared" ref="F112" ca="1" si="1588">IF(F111&lt;$B$3,1,0)</f>
        <v>0</v>
      </c>
      <c r="G112">
        <f t="shared" ref="G112" ca="1" si="1589">IF(G111&lt;$B$3,1,0)</f>
        <v>0</v>
      </c>
      <c r="H112">
        <f t="shared" ref="H112" ca="1" si="1590">IF(H111&lt;$B$3,1,0)</f>
        <v>0</v>
      </c>
      <c r="I112">
        <f t="shared" ref="I112" ca="1" si="1591">IF(I111&lt;$B$3,1,0)</f>
        <v>0</v>
      </c>
      <c r="J112">
        <f t="shared" ref="J112" ca="1" si="1592">IF(J111&lt;$B$3,1,0)</f>
        <v>0</v>
      </c>
      <c r="K112">
        <f t="shared" ref="K112" ca="1" si="1593">IF(K111&lt;$B$3,1,0)</f>
        <v>1</v>
      </c>
      <c r="L112">
        <f t="shared" ref="L112" ca="1" si="1594">IF(L111&lt;$B$3,1,0)</f>
        <v>0</v>
      </c>
      <c r="M112">
        <f t="shared" ref="M112" ca="1" si="1595">IF(M111&lt;$B$3,1,0)</f>
        <v>1</v>
      </c>
      <c r="N112">
        <f t="shared" ref="N112" ca="1" si="1596">IF(N111&lt;$B$3,1,0)</f>
        <v>1</v>
      </c>
      <c r="O112">
        <f t="shared" ref="O112" ca="1" si="1597">IF(O111&lt;$B$3,1,0)</f>
        <v>0</v>
      </c>
      <c r="P112">
        <f t="shared" ref="P112" ca="1" si="1598">IF(P111&lt;$B$3,1,0)</f>
        <v>0</v>
      </c>
      <c r="Q112">
        <f t="shared" ref="Q112" ca="1" si="1599">IF(Q111&lt;$B$3,1,0)</f>
        <v>1</v>
      </c>
      <c r="R112">
        <f t="shared" ref="R112" ca="1" si="1600">IF(R111&lt;$B$3,1,0)</f>
        <v>0</v>
      </c>
      <c r="S112">
        <f t="shared" ref="S112" ca="1" si="1601">IF(S111&lt;$B$3,1,0)</f>
        <v>0</v>
      </c>
      <c r="T112">
        <f t="shared" ref="T112" ca="1" si="1602">IF(T111&lt;$B$3,1,0)</f>
        <v>0</v>
      </c>
      <c r="U112">
        <f t="shared" ref="U112" ca="1" si="1603">IF(U111&lt;$B$3,1,0)</f>
        <v>0</v>
      </c>
      <c r="V112">
        <f t="shared" ref="V112" ca="1" si="1604">IF(V111&lt;$B$3,1,0)</f>
        <v>0</v>
      </c>
      <c r="W112">
        <f t="shared" ref="W112" ca="1" si="1605">IF(W111&lt;$B$3,1,0)</f>
        <v>1</v>
      </c>
      <c r="X112">
        <f t="shared" ref="X112" ca="1" si="1606">IF(X111&lt;$B$3,1,0)</f>
        <v>1</v>
      </c>
      <c r="Y112">
        <f t="shared" ref="Y112" ca="1" si="1607">IF(Y111&lt;$B$3,1,0)</f>
        <v>1</v>
      </c>
      <c r="Z112">
        <f t="shared" ref="Z112" ca="1" si="1608">IF(Z111&lt;$B$3,1,0)</f>
        <v>0</v>
      </c>
      <c r="AA112">
        <f t="shared" ref="AA112" ca="1" si="1609">IF(AA111&lt;$B$3,1,0)</f>
        <v>0</v>
      </c>
      <c r="AB112">
        <f t="shared" ref="AB112" ca="1" si="1610">IF(AB111&lt;$B$3,1,0)</f>
        <v>0</v>
      </c>
      <c r="AC112">
        <f t="shared" ref="AC112" ca="1" si="1611">IF(AC111&lt;$B$3,1,0)</f>
        <v>0</v>
      </c>
      <c r="AD112">
        <f t="shared" ref="AD112" ca="1" si="1612">IF(AD111&lt;$B$3,1,0)</f>
        <v>1</v>
      </c>
      <c r="AE112">
        <f t="shared" ref="AE112" ca="1" si="1613">IF(AE111&lt;$B$3,1,0)</f>
        <v>1</v>
      </c>
      <c r="AF112">
        <f t="shared" ref="AF112" ca="1" si="1614">IF(AF111&lt;$B$3,1,0)</f>
        <v>0</v>
      </c>
      <c r="AG112">
        <f t="shared" ref="AG112" ca="1" si="1615">IF(AG111&lt;$B$3,1,0)</f>
        <v>1</v>
      </c>
      <c r="AH112">
        <f t="shared" ref="AH112" ca="1" si="1616">IF(AH111&lt;$B$3,1,0)</f>
        <v>0</v>
      </c>
      <c r="AI112">
        <f t="shared" ref="AI112" ca="1" si="1617">IF(AI111&lt;$B$3,1,0)</f>
        <v>0</v>
      </c>
      <c r="AJ112">
        <f t="shared" ref="AJ112" ca="1" si="1618">IF(AJ111&lt;$B$3,1,0)</f>
        <v>1</v>
      </c>
      <c r="AK112">
        <f t="shared" ref="AK112" ca="1" si="1619">IF(AK111&lt;$B$3,1,0)</f>
        <v>0</v>
      </c>
      <c r="AL112">
        <f t="shared" ref="AL112" ca="1" si="1620">IF(AL111&lt;$B$3,1,0)</f>
        <v>0</v>
      </c>
      <c r="AM112">
        <f t="shared" ref="AM112" ca="1" si="1621">IF(AM111&lt;$B$3,1,0)</f>
        <v>0</v>
      </c>
      <c r="AN112">
        <f t="shared" ref="AN112" ca="1" si="1622">IF(AN111&lt;$B$3,1,0)</f>
        <v>0</v>
      </c>
      <c r="AO112">
        <f t="shared" ref="AO112" ca="1" si="1623">IF(AO111&lt;$B$3,1,0)</f>
        <v>0</v>
      </c>
      <c r="AP112">
        <f t="shared" ref="AP112" ca="1" si="1624">IF(AP111&lt;$B$3,1,0)</f>
        <v>1</v>
      </c>
      <c r="AQ112" s="2">
        <f ca="1">SUM(C112:AP112)</f>
        <v>13</v>
      </c>
    </row>
    <row r="113" spans="1:43" x14ac:dyDescent="0.25">
      <c r="A113">
        <v>79</v>
      </c>
      <c r="B113" t="s">
        <v>6</v>
      </c>
      <c r="C113">
        <f t="shared" ref="C113:R113" ca="1" si="1625">RAND()</f>
        <v>0.80918244737573186</v>
      </c>
      <c r="D113">
        <f t="shared" ca="1" si="1625"/>
        <v>0.75555534358999699</v>
      </c>
      <c r="E113">
        <f t="shared" ca="1" si="1625"/>
        <v>0.44390044147099561</v>
      </c>
      <c r="F113">
        <f t="shared" ca="1" si="1625"/>
        <v>1.0568640660483464E-2</v>
      </c>
      <c r="G113">
        <f t="shared" ca="1" si="1625"/>
        <v>0.80449968458709598</v>
      </c>
      <c r="H113">
        <f t="shared" ca="1" si="1625"/>
        <v>0.38889799617885279</v>
      </c>
      <c r="I113">
        <f t="shared" ca="1" si="1625"/>
        <v>0.95015716036059783</v>
      </c>
      <c r="J113">
        <f t="shared" ca="1" si="1625"/>
        <v>9.8927114092889346E-2</v>
      </c>
      <c r="K113">
        <f t="shared" ca="1" si="1625"/>
        <v>5.3539570733026953E-2</v>
      </c>
      <c r="L113">
        <f t="shared" ca="1" si="1625"/>
        <v>0.90783212728839346</v>
      </c>
      <c r="M113">
        <f t="shared" ca="1" si="1625"/>
        <v>0.87160649378837807</v>
      </c>
      <c r="N113">
        <f t="shared" ca="1" si="1625"/>
        <v>3.0220128679317004E-2</v>
      </c>
      <c r="O113">
        <f t="shared" ca="1" si="1625"/>
        <v>9.8667058677886166E-2</v>
      </c>
      <c r="P113">
        <f t="shared" ca="1" si="1625"/>
        <v>0.24491447520567555</v>
      </c>
      <c r="Q113">
        <f t="shared" ca="1" si="1625"/>
        <v>0.14928052683119986</v>
      </c>
      <c r="R113">
        <f t="shared" ca="1" si="1625"/>
        <v>0.65022218472863269</v>
      </c>
      <c r="S113">
        <f t="shared" ref="S113:AH113" ca="1" si="1626">RAND()</f>
        <v>0.60748490188169357</v>
      </c>
      <c r="T113">
        <f t="shared" ca="1" si="1626"/>
        <v>0.14830483894064417</v>
      </c>
      <c r="U113">
        <f t="shared" ca="1" si="1626"/>
        <v>0.79123820615879992</v>
      </c>
      <c r="V113">
        <f t="shared" ca="1" si="1626"/>
        <v>0.60718422692060048</v>
      </c>
      <c r="W113">
        <f t="shared" ca="1" si="1626"/>
        <v>0.68158335717446428</v>
      </c>
      <c r="X113">
        <f t="shared" ca="1" si="1626"/>
        <v>0.6306494853889687</v>
      </c>
      <c r="Y113">
        <f t="shared" ca="1" si="1626"/>
        <v>0.54611591372172408</v>
      </c>
      <c r="Z113">
        <f t="shared" ca="1" si="1626"/>
        <v>0.49259293547398297</v>
      </c>
      <c r="AA113">
        <f t="shared" ca="1" si="1626"/>
        <v>0.12515875975722002</v>
      </c>
      <c r="AB113">
        <f t="shared" ca="1" si="1626"/>
        <v>0.59003136979373583</v>
      </c>
      <c r="AC113">
        <f t="shared" ca="1" si="1626"/>
        <v>1.3280230539723381E-2</v>
      </c>
      <c r="AD113">
        <f t="shared" ca="1" si="1626"/>
        <v>0.16678195516212679</v>
      </c>
      <c r="AE113">
        <f t="shared" ca="1" si="1626"/>
        <v>0.35648443835274846</v>
      </c>
      <c r="AF113">
        <f t="shared" ca="1" si="1626"/>
        <v>4.2141516730937134E-2</v>
      </c>
      <c r="AG113">
        <f t="shared" ca="1" si="1626"/>
        <v>0.89960706645897215</v>
      </c>
      <c r="AH113">
        <f t="shared" ca="1" si="1626"/>
        <v>4.6059249740970865E-2</v>
      </c>
      <c r="AI113">
        <f t="shared" ref="AI113:AP113" ca="1" si="1627">RAND()</f>
        <v>0.36664525493024835</v>
      </c>
      <c r="AJ113">
        <f t="shared" ca="1" si="1627"/>
        <v>0.97702295352489321</v>
      </c>
      <c r="AK113">
        <f t="shared" ca="1" si="1627"/>
        <v>0.9020206923484827</v>
      </c>
      <c r="AL113">
        <f t="shared" ca="1" si="1627"/>
        <v>0.84720991358132014</v>
      </c>
      <c r="AM113">
        <f t="shared" ca="1" si="1627"/>
        <v>0.71103638878681175</v>
      </c>
      <c r="AN113">
        <f t="shared" ca="1" si="1627"/>
        <v>0.99824077330313665</v>
      </c>
      <c r="AO113">
        <f t="shared" ca="1" si="1627"/>
        <v>0.69127088811641413</v>
      </c>
      <c r="AP113">
        <f t="shared" ca="1" si="1627"/>
        <v>0.42141608008020226</v>
      </c>
    </row>
    <row r="114" spans="1:43" x14ac:dyDescent="0.25">
      <c r="A114">
        <v>80</v>
      </c>
      <c r="B114" t="s">
        <v>7</v>
      </c>
      <c r="C114">
        <f t="shared" ref="C114" ca="1" si="1628">IF(C113&lt;$B$3,1,0)</f>
        <v>0</v>
      </c>
      <c r="D114">
        <f t="shared" ref="D114" ca="1" si="1629">IF(D113&lt;$B$3,1,0)</f>
        <v>0</v>
      </c>
      <c r="E114">
        <f t="shared" ref="E114" ca="1" si="1630">IF(E113&lt;$B$3,1,0)</f>
        <v>0</v>
      </c>
      <c r="F114">
        <f t="shared" ref="F114" ca="1" si="1631">IF(F113&lt;$B$3,1,0)</f>
        <v>1</v>
      </c>
      <c r="G114">
        <f t="shared" ref="G114" ca="1" si="1632">IF(G113&lt;$B$3,1,0)</f>
        <v>0</v>
      </c>
      <c r="H114">
        <f t="shared" ref="H114" ca="1" si="1633">IF(H113&lt;$B$3,1,0)</f>
        <v>0</v>
      </c>
      <c r="I114">
        <f t="shared" ref="I114" ca="1" si="1634">IF(I113&lt;$B$3,1,0)</f>
        <v>0</v>
      </c>
      <c r="J114">
        <f t="shared" ref="J114" ca="1" si="1635">IF(J113&lt;$B$3,1,0)</f>
        <v>1</v>
      </c>
      <c r="K114">
        <f t="shared" ref="K114" ca="1" si="1636">IF(K113&lt;$B$3,1,0)</f>
        <v>1</v>
      </c>
      <c r="L114">
        <f t="shared" ref="L114" ca="1" si="1637">IF(L113&lt;$B$3,1,0)</f>
        <v>0</v>
      </c>
      <c r="M114">
        <f t="shared" ref="M114" ca="1" si="1638">IF(M113&lt;$B$3,1,0)</f>
        <v>0</v>
      </c>
      <c r="N114">
        <f t="shared" ref="N114" ca="1" si="1639">IF(N113&lt;$B$3,1,0)</f>
        <v>1</v>
      </c>
      <c r="O114">
        <f t="shared" ref="O114" ca="1" si="1640">IF(O113&lt;$B$3,1,0)</f>
        <v>1</v>
      </c>
      <c r="P114">
        <f t="shared" ref="P114" ca="1" si="1641">IF(P113&lt;$B$3,1,0)</f>
        <v>0</v>
      </c>
      <c r="Q114">
        <f t="shared" ref="Q114" ca="1" si="1642">IF(Q113&lt;$B$3,1,0)</f>
        <v>1</v>
      </c>
      <c r="R114">
        <f t="shared" ref="R114" ca="1" si="1643">IF(R113&lt;$B$3,1,0)</f>
        <v>0</v>
      </c>
      <c r="S114">
        <f t="shared" ref="S114" ca="1" si="1644">IF(S113&lt;$B$3,1,0)</f>
        <v>0</v>
      </c>
      <c r="T114">
        <f t="shared" ref="T114" ca="1" si="1645">IF(T113&lt;$B$3,1,0)</f>
        <v>1</v>
      </c>
      <c r="U114">
        <f t="shared" ref="U114" ca="1" si="1646">IF(U113&lt;$B$3,1,0)</f>
        <v>0</v>
      </c>
      <c r="V114">
        <f t="shared" ref="V114" ca="1" si="1647">IF(V113&lt;$B$3,1,0)</f>
        <v>0</v>
      </c>
      <c r="W114">
        <f t="shared" ref="W114" ca="1" si="1648">IF(W113&lt;$B$3,1,0)</f>
        <v>0</v>
      </c>
      <c r="X114">
        <f t="shared" ref="X114" ca="1" si="1649">IF(X113&lt;$B$3,1,0)</f>
        <v>0</v>
      </c>
      <c r="Y114">
        <f t="shared" ref="Y114" ca="1" si="1650">IF(Y113&lt;$B$3,1,0)</f>
        <v>0</v>
      </c>
      <c r="Z114">
        <f t="shared" ref="Z114" ca="1" si="1651">IF(Z113&lt;$B$3,1,0)</f>
        <v>0</v>
      </c>
      <c r="AA114">
        <f t="shared" ref="AA114" ca="1" si="1652">IF(AA113&lt;$B$3,1,0)</f>
        <v>1</v>
      </c>
      <c r="AB114">
        <f t="shared" ref="AB114" ca="1" si="1653">IF(AB113&lt;$B$3,1,0)</f>
        <v>0</v>
      </c>
      <c r="AC114">
        <f t="shared" ref="AC114" ca="1" si="1654">IF(AC113&lt;$B$3,1,0)</f>
        <v>1</v>
      </c>
      <c r="AD114">
        <f t="shared" ref="AD114" ca="1" si="1655">IF(AD113&lt;$B$3,1,0)</f>
        <v>1</v>
      </c>
      <c r="AE114">
        <f t="shared" ref="AE114" ca="1" si="1656">IF(AE113&lt;$B$3,1,0)</f>
        <v>0</v>
      </c>
      <c r="AF114">
        <f t="shared" ref="AF114" ca="1" si="1657">IF(AF113&lt;$B$3,1,0)</f>
        <v>1</v>
      </c>
      <c r="AG114">
        <f t="shared" ref="AG114" ca="1" si="1658">IF(AG113&lt;$B$3,1,0)</f>
        <v>0</v>
      </c>
      <c r="AH114">
        <f t="shared" ref="AH114" ca="1" si="1659">IF(AH113&lt;$B$3,1,0)</f>
        <v>1</v>
      </c>
      <c r="AI114">
        <f t="shared" ref="AI114" ca="1" si="1660">IF(AI113&lt;$B$3,1,0)</f>
        <v>0</v>
      </c>
      <c r="AJ114">
        <f t="shared" ref="AJ114" ca="1" si="1661">IF(AJ113&lt;$B$3,1,0)</f>
        <v>0</v>
      </c>
      <c r="AK114">
        <f t="shared" ref="AK114" ca="1" si="1662">IF(AK113&lt;$B$3,1,0)</f>
        <v>0</v>
      </c>
      <c r="AL114">
        <f t="shared" ref="AL114" ca="1" si="1663">IF(AL113&lt;$B$3,1,0)</f>
        <v>0</v>
      </c>
      <c r="AM114">
        <f t="shared" ref="AM114" ca="1" si="1664">IF(AM113&lt;$B$3,1,0)</f>
        <v>0</v>
      </c>
      <c r="AN114">
        <f t="shared" ref="AN114" ca="1" si="1665">IF(AN113&lt;$B$3,1,0)</f>
        <v>0</v>
      </c>
      <c r="AO114">
        <f t="shared" ref="AO114" ca="1" si="1666">IF(AO113&lt;$B$3,1,0)</f>
        <v>0</v>
      </c>
      <c r="AP114">
        <f t="shared" ref="AP114" ca="1" si="1667">IF(AP113&lt;$B$3,1,0)</f>
        <v>0</v>
      </c>
      <c r="AQ114" s="2">
        <f ca="1">SUM(C114:AP114)</f>
        <v>12</v>
      </c>
    </row>
    <row r="115" spans="1:43" x14ac:dyDescent="0.25">
      <c r="A115">
        <v>81</v>
      </c>
      <c r="B115" t="s">
        <v>6</v>
      </c>
      <c r="C115">
        <f t="shared" ref="C115:R115" ca="1" si="1668">RAND()</f>
        <v>0.921481745978176</v>
      </c>
      <c r="D115">
        <f t="shared" ca="1" si="1668"/>
        <v>0.72163264840744135</v>
      </c>
      <c r="E115">
        <f t="shared" ca="1" si="1668"/>
        <v>0.39895131081512614</v>
      </c>
      <c r="F115">
        <f t="shared" ca="1" si="1668"/>
        <v>0.19527313934564317</v>
      </c>
      <c r="G115">
        <f t="shared" ca="1" si="1668"/>
        <v>0.24928252827588626</v>
      </c>
      <c r="H115">
        <f t="shared" ca="1" si="1668"/>
        <v>0.34435005170862198</v>
      </c>
      <c r="I115">
        <f t="shared" ca="1" si="1668"/>
        <v>0.87166304151428498</v>
      </c>
      <c r="J115">
        <f t="shared" ca="1" si="1668"/>
        <v>0.98342319279076518</v>
      </c>
      <c r="K115">
        <f t="shared" ca="1" si="1668"/>
        <v>0.22268291348554148</v>
      </c>
      <c r="L115">
        <f t="shared" ca="1" si="1668"/>
        <v>0.99493416773192078</v>
      </c>
      <c r="M115">
        <f t="shared" ca="1" si="1668"/>
        <v>0.65440846041725753</v>
      </c>
      <c r="N115">
        <f t="shared" ca="1" si="1668"/>
        <v>0.19470412247363234</v>
      </c>
      <c r="O115">
        <f t="shared" ca="1" si="1668"/>
        <v>4.4311175395308711E-2</v>
      </c>
      <c r="P115">
        <f t="shared" ca="1" si="1668"/>
        <v>0.29984498863258169</v>
      </c>
      <c r="Q115">
        <f t="shared" ca="1" si="1668"/>
        <v>0.5755223351083858</v>
      </c>
      <c r="R115">
        <f t="shared" ca="1" si="1668"/>
        <v>0.49593009788518672</v>
      </c>
      <c r="S115">
        <f t="shared" ref="S115:AH115" ca="1" si="1669">RAND()</f>
        <v>0.2657542089623246</v>
      </c>
      <c r="T115">
        <f t="shared" ca="1" si="1669"/>
        <v>0.33586634114283076</v>
      </c>
      <c r="U115">
        <f t="shared" ca="1" si="1669"/>
        <v>8.5712151062551367E-3</v>
      </c>
      <c r="V115">
        <f t="shared" ca="1" si="1669"/>
        <v>0.37298794549758485</v>
      </c>
      <c r="W115">
        <f t="shared" ca="1" si="1669"/>
        <v>0.94843455539055632</v>
      </c>
      <c r="X115">
        <f t="shared" ca="1" si="1669"/>
        <v>0.10228881127519829</v>
      </c>
      <c r="Y115">
        <f t="shared" ca="1" si="1669"/>
        <v>0.6136059862909875</v>
      </c>
      <c r="Z115">
        <f t="shared" ca="1" si="1669"/>
        <v>0.62755227396491553</v>
      </c>
      <c r="AA115">
        <f t="shared" ca="1" si="1669"/>
        <v>0.93502923172063035</v>
      </c>
      <c r="AB115">
        <f t="shared" ca="1" si="1669"/>
        <v>0.16348975445952485</v>
      </c>
      <c r="AC115">
        <f t="shared" ca="1" si="1669"/>
        <v>0.17226013902620463</v>
      </c>
      <c r="AD115">
        <f t="shared" ca="1" si="1669"/>
        <v>0.29930293887550408</v>
      </c>
      <c r="AE115">
        <f t="shared" ca="1" si="1669"/>
        <v>0.20947828672997626</v>
      </c>
      <c r="AF115">
        <f t="shared" ca="1" si="1669"/>
        <v>4.1040956251095273E-2</v>
      </c>
      <c r="AG115">
        <f t="shared" ca="1" si="1669"/>
        <v>0.58158795173538214</v>
      </c>
      <c r="AH115">
        <f t="shared" ca="1" si="1669"/>
        <v>0.64842941644975183</v>
      </c>
      <c r="AI115">
        <f t="shared" ref="AI115:AP115" ca="1" si="1670">RAND()</f>
        <v>0.22258942761552958</v>
      </c>
      <c r="AJ115">
        <f t="shared" ca="1" si="1670"/>
        <v>0.93588044741690724</v>
      </c>
      <c r="AK115">
        <f t="shared" ca="1" si="1670"/>
        <v>0.8090498911236863</v>
      </c>
      <c r="AL115">
        <f t="shared" ca="1" si="1670"/>
        <v>0.48408684232506216</v>
      </c>
      <c r="AM115">
        <f t="shared" ca="1" si="1670"/>
        <v>0.20320365769244775</v>
      </c>
      <c r="AN115">
        <f t="shared" ca="1" si="1670"/>
        <v>0.49183342450504064</v>
      </c>
      <c r="AO115">
        <f t="shared" ca="1" si="1670"/>
        <v>0.28689314243977138</v>
      </c>
      <c r="AP115">
        <f t="shared" ca="1" si="1670"/>
        <v>0.90487167590908391</v>
      </c>
    </row>
    <row r="116" spans="1:43" x14ac:dyDescent="0.25">
      <c r="A116">
        <v>82</v>
      </c>
      <c r="B116" t="s">
        <v>7</v>
      </c>
      <c r="C116">
        <f t="shared" ref="C116" ca="1" si="1671">IF(C115&lt;$B$3,1,0)</f>
        <v>0</v>
      </c>
      <c r="D116">
        <f t="shared" ref="D116" ca="1" si="1672">IF(D115&lt;$B$3,1,0)</f>
        <v>0</v>
      </c>
      <c r="E116">
        <f t="shared" ref="E116" ca="1" si="1673">IF(E115&lt;$B$3,1,0)</f>
        <v>0</v>
      </c>
      <c r="F116">
        <f t="shared" ref="F116" ca="1" si="1674">IF(F115&lt;$B$3,1,0)</f>
        <v>0</v>
      </c>
      <c r="G116">
        <f t="shared" ref="G116" ca="1" si="1675">IF(G115&lt;$B$3,1,0)</f>
        <v>0</v>
      </c>
      <c r="H116">
        <f t="shared" ref="H116" ca="1" si="1676">IF(H115&lt;$B$3,1,0)</f>
        <v>0</v>
      </c>
      <c r="I116">
        <f t="shared" ref="I116" ca="1" si="1677">IF(I115&lt;$B$3,1,0)</f>
        <v>0</v>
      </c>
      <c r="J116">
        <f t="shared" ref="J116" ca="1" si="1678">IF(J115&lt;$B$3,1,0)</f>
        <v>0</v>
      </c>
      <c r="K116">
        <f t="shared" ref="K116" ca="1" si="1679">IF(K115&lt;$B$3,1,0)</f>
        <v>0</v>
      </c>
      <c r="L116">
        <f t="shared" ref="L116" ca="1" si="1680">IF(L115&lt;$B$3,1,0)</f>
        <v>0</v>
      </c>
      <c r="M116">
        <f t="shared" ref="M116" ca="1" si="1681">IF(M115&lt;$B$3,1,0)</f>
        <v>0</v>
      </c>
      <c r="N116">
        <f t="shared" ref="N116" ca="1" si="1682">IF(N115&lt;$B$3,1,0)</f>
        <v>0</v>
      </c>
      <c r="O116">
        <f t="shared" ref="O116" ca="1" si="1683">IF(O115&lt;$B$3,1,0)</f>
        <v>1</v>
      </c>
      <c r="P116">
        <f t="shared" ref="P116" ca="1" si="1684">IF(P115&lt;$B$3,1,0)</f>
        <v>0</v>
      </c>
      <c r="Q116">
        <f t="shared" ref="Q116" ca="1" si="1685">IF(Q115&lt;$B$3,1,0)</f>
        <v>0</v>
      </c>
      <c r="R116">
        <f t="shared" ref="R116" ca="1" si="1686">IF(R115&lt;$B$3,1,0)</f>
        <v>0</v>
      </c>
      <c r="S116">
        <f t="shared" ref="S116" ca="1" si="1687">IF(S115&lt;$B$3,1,0)</f>
        <v>0</v>
      </c>
      <c r="T116">
        <f t="shared" ref="T116" ca="1" si="1688">IF(T115&lt;$B$3,1,0)</f>
        <v>0</v>
      </c>
      <c r="U116">
        <f t="shared" ref="U116" ca="1" si="1689">IF(U115&lt;$B$3,1,0)</f>
        <v>1</v>
      </c>
      <c r="V116">
        <f t="shared" ref="V116" ca="1" si="1690">IF(V115&lt;$B$3,1,0)</f>
        <v>0</v>
      </c>
      <c r="W116">
        <f t="shared" ref="W116" ca="1" si="1691">IF(W115&lt;$B$3,1,0)</f>
        <v>0</v>
      </c>
      <c r="X116">
        <f t="shared" ref="X116" ca="1" si="1692">IF(X115&lt;$B$3,1,0)</f>
        <v>1</v>
      </c>
      <c r="Y116">
        <f t="shared" ref="Y116" ca="1" si="1693">IF(Y115&lt;$B$3,1,0)</f>
        <v>0</v>
      </c>
      <c r="Z116">
        <f t="shared" ref="Z116" ca="1" si="1694">IF(Z115&lt;$B$3,1,0)</f>
        <v>0</v>
      </c>
      <c r="AA116">
        <f t="shared" ref="AA116" ca="1" si="1695">IF(AA115&lt;$B$3,1,0)</f>
        <v>0</v>
      </c>
      <c r="AB116">
        <f t="shared" ref="AB116" ca="1" si="1696">IF(AB115&lt;$B$3,1,0)</f>
        <v>1</v>
      </c>
      <c r="AC116">
        <f t="shared" ref="AC116" ca="1" si="1697">IF(AC115&lt;$B$3,1,0)</f>
        <v>0</v>
      </c>
      <c r="AD116">
        <f t="shared" ref="AD116" ca="1" si="1698">IF(AD115&lt;$B$3,1,0)</f>
        <v>0</v>
      </c>
      <c r="AE116">
        <f t="shared" ref="AE116" ca="1" si="1699">IF(AE115&lt;$B$3,1,0)</f>
        <v>0</v>
      </c>
      <c r="AF116">
        <f t="shared" ref="AF116" ca="1" si="1700">IF(AF115&lt;$B$3,1,0)</f>
        <v>1</v>
      </c>
      <c r="AG116">
        <f t="shared" ref="AG116" ca="1" si="1701">IF(AG115&lt;$B$3,1,0)</f>
        <v>0</v>
      </c>
      <c r="AH116">
        <f t="shared" ref="AH116" ca="1" si="1702">IF(AH115&lt;$B$3,1,0)</f>
        <v>0</v>
      </c>
      <c r="AI116">
        <f t="shared" ref="AI116" ca="1" si="1703">IF(AI115&lt;$B$3,1,0)</f>
        <v>0</v>
      </c>
      <c r="AJ116">
        <f t="shared" ref="AJ116" ca="1" si="1704">IF(AJ115&lt;$B$3,1,0)</f>
        <v>0</v>
      </c>
      <c r="AK116">
        <f t="shared" ref="AK116" ca="1" si="1705">IF(AK115&lt;$B$3,1,0)</f>
        <v>0</v>
      </c>
      <c r="AL116">
        <f t="shared" ref="AL116" ca="1" si="1706">IF(AL115&lt;$B$3,1,0)</f>
        <v>0</v>
      </c>
      <c r="AM116">
        <f t="shared" ref="AM116" ca="1" si="1707">IF(AM115&lt;$B$3,1,0)</f>
        <v>0</v>
      </c>
      <c r="AN116">
        <f t="shared" ref="AN116" ca="1" si="1708">IF(AN115&lt;$B$3,1,0)</f>
        <v>0</v>
      </c>
      <c r="AO116">
        <f t="shared" ref="AO116" ca="1" si="1709">IF(AO115&lt;$B$3,1,0)</f>
        <v>0</v>
      </c>
      <c r="AP116">
        <f t="shared" ref="AP116" ca="1" si="1710">IF(AP115&lt;$B$3,1,0)</f>
        <v>0</v>
      </c>
      <c r="AQ116" s="2">
        <f ca="1">SUM(C116:AP116)</f>
        <v>5</v>
      </c>
    </row>
    <row r="117" spans="1:43" x14ac:dyDescent="0.25">
      <c r="A117">
        <v>83</v>
      </c>
      <c r="B117" t="s">
        <v>6</v>
      </c>
      <c r="C117">
        <f t="shared" ref="C117:R117" ca="1" si="1711">RAND()</f>
        <v>1.3029160908757942E-2</v>
      </c>
      <c r="D117">
        <f t="shared" ca="1" si="1711"/>
        <v>0.15868803662917097</v>
      </c>
      <c r="E117">
        <f t="shared" ca="1" si="1711"/>
        <v>0.76178665833255921</v>
      </c>
      <c r="F117">
        <f t="shared" ca="1" si="1711"/>
        <v>0.53862990861959903</v>
      </c>
      <c r="G117">
        <f t="shared" ca="1" si="1711"/>
        <v>0.10804926374692003</v>
      </c>
      <c r="H117">
        <f t="shared" ca="1" si="1711"/>
        <v>9.897775150753696E-2</v>
      </c>
      <c r="I117">
        <f t="shared" ca="1" si="1711"/>
        <v>0.72763535658673928</v>
      </c>
      <c r="J117">
        <f t="shared" ca="1" si="1711"/>
        <v>0.73082084178533313</v>
      </c>
      <c r="K117">
        <f t="shared" ca="1" si="1711"/>
        <v>0.31072278127859398</v>
      </c>
      <c r="L117">
        <f t="shared" ca="1" si="1711"/>
        <v>0.39355270969335676</v>
      </c>
      <c r="M117">
        <f t="shared" ca="1" si="1711"/>
        <v>0.16142152647224539</v>
      </c>
      <c r="N117">
        <f t="shared" ca="1" si="1711"/>
        <v>0.75627336828781588</v>
      </c>
      <c r="O117">
        <f t="shared" ca="1" si="1711"/>
        <v>0.36469320610009448</v>
      </c>
      <c r="P117">
        <f t="shared" ca="1" si="1711"/>
        <v>0.9571047920667286</v>
      </c>
      <c r="Q117">
        <f t="shared" ca="1" si="1711"/>
        <v>0.5278339286905962</v>
      </c>
      <c r="R117">
        <f t="shared" ca="1" si="1711"/>
        <v>5.6318925476770976E-2</v>
      </c>
      <c r="S117">
        <f t="shared" ref="S117:AH117" ca="1" si="1712">RAND()</f>
        <v>0.7370362152436345</v>
      </c>
      <c r="T117">
        <f t="shared" ca="1" si="1712"/>
        <v>0.53605810713333968</v>
      </c>
      <c r="U117">
        <f t="shared" ca="1" si="1712"/>
        <v>0.41397745679347087</v>
      </c>
      <c r="V117">
        <f t="shared" ca="1" si="1712"/>
        <v>0.10006220196361781</v>
      </c>
      <c r="W117">
        <f t="shared" ca="1" si="1712"/>
        <v>0.28334612557382344</v>
      </c>
      <c r="X117">
        <f t="shared" ca="1" si="1712"/>
        <v>0.68353548197319625</v>
      </c>
      <c r="Y117">
        <f t="shared" ca="1" si="1712"/>
        <v>0.67607915670922802</v>
      </c>
      <c r="Z117">
        <f t="shared" ca="1" si="1712"/>
        <v>0.33180660030742137</v>
      </c>
      <c r="AA117">
        <f t="shared" ca="1" si="1712"/>
        <v>8.8449317592753207E-2</v>
      </c>
      <c r="AB117">
        <f t="shared" ca="1" si="1712"/>
        <v>0.4214849393761384</v>
      </c>
      <c r="AC117">
        <f t="shared" ca="1" si="1712"/>
        <v>0.11754496908108081</v>
      </c>
      <c r="AD117">
        <f t="shared" ca="1" si="1712"/>
        <v>0.17347291617000116</v>
      </c>
      <c r="AE117">
        <f t="shared" ca="1" si="1712"/>
        <v>0.99342736995719094</v>
      </c>
      <c r="AF117">
        <f t="shared" ca="1" si="1712"/>
        <v>0.72442447962706324</v>
      </c>
      <c r="AG117">
        <f t="shared" ca="1" si="1712"/>
        <v>0.45720727619907464</v>
      </c>
      <c r="AH117">
        <f t="shared" ca="1" si="1712"/>
        <v>0.45457254535782732</v>
      </c>
      <c r="AI117">
        <f t="shared" ref="AI117:AP117" ca="1" si="1713">RAND()</f>
        <v>5.3347146016547997E-2</v>
      </c>
      <c r="AJ117">
        <f t="shared" ca="1" si="1713"/>
        <v>0.6623997271056824</v>
      </c>
      <c r="AK117">
        <f t="shared" ca="1" si="1713"/>
        <v>0.33454074376644483</v>
      </c>
      <c r="AL117">
        <f t="shared" ca="1" si="1713"/>
        <v>0.57843117138453093</v>
      </c>
      <c r="AM117">
        <f t="shared" ca="1" si="1713"/>
        <v>0.53180386080215059</v>
      </c>
      <c r="AN117">
        <f t="shared" ca="1" si="1713"/>
        <v>0.88243751133058079</v>
      </c>
      <c r="AO117">
        <f t="shared" ca="1" si="1713"/>
        <v>0.50033466454699982</v>
      </c>
      <c r="AP117">
        <f t="shared" ca="1" si="1713"/>
        <v>0.54648615467983053</v>
      </c>
    </row>
    <row r="118" spans="1:43" x14ac:dyDescent="0.25">
      <c r="A118">
        <v>84</v>
      </c>
      <c r="B118" t="s">
        <v>7</v>
      </c>
      <c r="C118">
        <f t="shared" ref="C118" ca="1" si="1714">IF(C117&lt;$B$3,1,0)</f>
        <v>1</v>
      </c>
      <c r="D118">
        <f t="shared" ref="D118" ca="1" si="1715">IF(D117&lt;$B$3,1,0)</f>
        <v>1</v>
      </c>
      <c r="E118">
        <f t="shared" ref="E118" ca="1" si="1716">IF(E117&lt;$B$3,1,0)</f>
        <v>0</v>
      </c>
      <c r="F118">
        <f t="shared" ref="F118" ca="1" si="1717">IF(F117&lt;$B$3,1,0)</f>
        <v>0</v>
      </c>
      <c r="G118">
        <f t="shared" ref="G118" ca="1" si="1718">IF(G117&lt;$B$3,1,0)</f>
        <v>1</v>
      </c>
      <c r="H118">
        <f t="shared" ref="H118" ca="1" si="1719">IF(H117&lt;$B$3,1,0)</f>
        <v>1</v>
      </c>
      <c r="I118">
        <f t="shared" ref="I118" ca="1" si="1720">IF(I117&lt;$B$3,1,0)</f>
        <v>0</v>
      </c>
      <c r="J118">
        <f t="shared" ref="J118" ca="1" si="1721">IF(J117&lt;$B$3,1,0)</f>
        <v>0</v>
      </c>
      <c r="K118">
        <f t="shared" ref="K118" ca="1" si="1722">IF(K117&lt;$B$3,1,0)</f>
        <v>0</v>
      </c>
      <c r="L118">
        <f t="shared" ref="L118" ca="1" si="1723">IF(L117&lt;$B$3,1,0)</f>
        <v>0</v>
      </c>
      <c r="M118">
        <f t="shared" ref="M118" ca="1" si="1724">IF(M117&lt;$B$3,1,0)</f>
        <v>1</v>
      </c>
      <c r="N118">
        <f t="shared" ref="N118" ca="1" si="1725">IF(N117&lt;$B$3,1,0)</f>
        <v>0</v>
      </c>
      <c r="O118">
        <f t="shared" ref="O118" ca="1" si="1726">IF(O117&lt;$B$3,1,0)</f>
        <v>0</v>
      </c>
      <c r="P118">
        <f t="shared" ref="P118" ca="1" si="1727">IF(P117&lt;$B$3,1,0)</f>
        <v>0</v>
      </c>
      <c r="Q118">
        <f t="shared" ref="Q118" ca="1" si="1728">IF(Q117&lt;$B$3,1,0)</f>
        <v>0</v>
      </c>
      <c r="R118">
        <f t="shared" ref="R118" ca="1" si="1729">IF(R117&lt;$B$3,1,0)</f>
        <v>1</v>
      </c>
      <c r="S118">
        <f t="shared" ref="S118" ca="1" si="1730">IF(S117&lt;$B$3,1,0)</f>
        <v>0</v>
      </c>
      <c r="T118">
        <f t="shared" ref="T118" ca="1" si="1731">IF(T117&lt;$B$3,1,0)</f>
        <v>0</v>
      </c>
      <c r="U118">
        <f t="shared" ref="U118" ca="1" si="1732">IF(U117&lt;$B$3,1,0)</f>
        <v>0</v>
      </c>
      <c r="V118">
        <f t="shared" ref="V118" ca="1" si="1733">IF(V117&lt;$B$3,1,0)</f>
        <v>1</v>
      </c>
      <c r="W118">
        <f t="shared" ref="W118" ca="1" si="1734">IF(W117&lt;$B$3,1,0)</f>
        <v>0</v>
      </c>
      <c r="X118">
        <f t="shared" ref="X118" ca="1" si="1735">IF(X117&lt;$B$3,1,0)</f>
        <v>0</v>
      </c>
      <c r="Y118">
        <f t="shared" ref="Y118" ca="1" si="1736">IF(Y117&lt;$B$3,1,0)</f>
        <v>0</v>
      </c>
      <c r="Z118">
        <f t="shared" ref="Z118" ca="1" si="1737">IF(Z117&lt;$B$3,1,0)</f>
        <v>0</v>
      </c>
      <c r="AA118">
        <f t="shared" ref="AA118" ca="1" si="1738">IF(AA117&lt;$B$3,1,0)</f>
        <v>1</v>
      </c>
      <c r="AB118">
        <f t="shared" ref="AB118" ca="1" si="1739">IF(AB117&lt;$B$3,1,0)</f>
        <v>0</v>
      </c>
      <c r="AC118">
        <f t="shared" ref="AC118" ca="1" si="1740">IF(AC117&lt;$B$3,1,0)</f>
        <v>1</v>
      </c>
      <c r="AD118">
        <f t="shared" ref="AD118" ca="1" si="1741">IF(AD117&lt;$B$3,1,0)</f>
        <v>0</v>
      </c>
      <c r="AE118">
        <f t="shared" ref="AE118" ca="1" si="1742">IF(AE117&lt;$B$3,1,0)</f>
        <v>0</v>
      </c>
      <c r="AF118">
        <f t="shared" ref="AF118" ca="1" si="1743">IF(AF117&lt;$B$3,1,0)</f>
        <v>0</v>
      </c>
      <c r="AG118">
        <f t="shared" ref="AG118" ca="1" si="1744">IF(AG117&lt;$B$3,1,0)</f>
        <v>0</v>
      </c>
      <c r="AH118">
        <f t="shared" ref="AH118" ca="1" si="1745">IF(AH117&lt;$B$3,1,0)</f>
        <v>0</v>
      </c>
      <c r="AI118">
        <f t="shared" ref="AI118" ca="1" si="1746">IF(AI117&lt;$B$3,1,0)</f>
        <v>1</v>
      </c>
      <c r="AJ118">
        <f t="shared" ref="AJ118" ca="1" si="1747">IF(AJ117&lt;$B$3,1,0)</f>
        <v>0</v>
      </c>
      <c r="AK118">
        <f t="shared" ref="AK118" ca="1" si="1748">IF(AK117&lt;$B$3,1,0)</f>
        <v>0</v>
      </c>
      <c r="AL118">
        <f t="shared" ref="AL118" ca="1" si="1749">IF(AL117&lt;$B$3,1,0)</f>
        <v>0</v>
      </c>
      <c r="AM118">
        <f t="shared" ref="AM118" ca="1" si="1750">IF(AM117&lt;$B$3,1,0)</f>
        <v>0</v>
      </c>
      <c r="AN118">
        <f t="shared" ref="AN118" ca="1" si="1751">IF(AN117&lt;$B$3,1,0)</f>
        <v>0</v>
      </c>
      <c r="AO118">
        <f t="shared" ref="AO118" ca="1" si="1752">IF(AO117&lt;$B$3,1,0)</f>
        <v>0</v>
      </c>
      <c r="AP118">
        <f t="shared" ref="AP118" ca="1" si="1753">IF(AP117&lt;$B$3,1,0)</f>
        <v>0</v>
      </c>
      <c r="AQ118" s="2">
        <f ca="1">SUM(C118:AP118)</f>
        <v>10</v>
      </c>
    </row>
    <row r="119" spans="1:43" x14ac:dyDescent="0.25">
      <c r="A119">
        <v>85</v>
      </c>
      <c r="B119" t="s">
        <v>6</v>
      </c>
      <c r="C119">
        <f t="shared" ref="C119:R119" ca="1" si="1754">RAND()</f>
        <v>0.5470878268167112</v>
      </c>
      <c r="D119">
        <f t="shared" ca="1" si="1754"/>
        <v>0.61666421340064281</v>
      </c>
      <c r="E119">
        <f t="shared" ca="1" si="1754"/>
        <v>0.36140931207518978</v>
      </c>
      <c r="F119">
        <f t="shared" ca="1" si="1754"/>
        <v>0.55982437408915298</v>
      </c>
      <c r="G119">
        <f t="shared" ca="1" si="1754"/>
        <v>3.9830312106636789E-3</v>
      </c>
      <c r="H119">
        <f t="shared" ca="1" si="1754"/>
        <v>0.25155897980624797</v>
      </c>
      <c r="I119">
        <f t="shared" ca="1" si="1754"/>
        <v>0.16802955793137897</v>
      </c>
      <c r="J119">
        <f t="shared" ca="1" si="1754"/>
        <v>0.88844313050160884</v>
      </c>
      <c r="K119">
        <f t="shared" ca="1" si="1754"/>
        <v>4.4564495724861652E-2</v>
      </c>
      <c r="L119">
        <f t="shared" ca="1" si="1754"/>
        <v>0.19562989341429826</v>
      </c>
      <c r="M119">
        <f t="shared" ca="1" si="1754"/>
        <v>0.26946993149916554</v>
      </c>
      <c r="N119">
        <f t="shared" ca="1" si="1754"/>
        <v>0.12560404657184387</v>
      </c>
      <c r="O119">
        <f t="shared" ca="1" si="1754"/>
        <v>0.37597015016535851</v>
      </c>
      <c r="P119">
        <f t="shared" ca="1" si="1754"/>
        <v>0.49494148644740454</v>
      </c>
      <c r="Q119">
        <f t="shared" ca="1" si="1754"/>
        <v>0.71481430420055969</v>
      </c>
      <c r="R119">
        <f t="shared" ca="1" si="1754"/>
        <v>0.3906759196274413</v>
      </c>
      <c r="S119">
        <f t="shared" ref="S119:AH119" ca="1" si="1755">RAND()</f>
        <v>1.9513713279366351E-2</v>
      </c>
      <c r="T119">
        <f t="shared" ca="1" si="1755"/>
        <v>0.53952449257926338</v>
      </c>
      <c r="U119">
        <f t="shared" ca="1" si="1755"/>
        <v>0.18178469011412812</v>
      </c>
      <c r="V119">
        <f t="shared" ca="1" si="1755"/>
        <v>0.50987944472350799</v>
      </c>
      <c r="W119">
        <f t="shared" ca="1" si="1755"/>
        <v>0.75889598773956801</v>
      </c>
      <c r="X119">
        <f t="shared" ca="1" si="1755"/>
        <v>0.89141160545491138</v>
      </c>
      <c r="Y119">
        <f t="shared" ca="1" si="1755"/>
        <v>0.87385283627210941</v>
      </c>
      <c r="Z119">
        <f t="shared" ca="1" si="1755"/>
        <v>0.70833952561525904</v>
      </c>
      <c r="AA119">
        <f t="shared" ca="1" si="1755"/>
        <v>0.26974522056212813</v>
      </c>
      <c r="AB119">
        <f t="shared" ca="1" si="1755"/>
        <v>1.828039133961179E-2</v>
      </c>
      <c r="AC119">
        <f t="shared" ca="1" si="1755"/>
        <v>0.38043195112515993</v>
      </c>
      <c r="AD119">
        <f t="shared" ca="1" si="1755"/>
        <v>0.33875875106537301</v>
      </c>
      <c r="AE119">
        <f t="shared" ca="1" si="1755"/>
        <v>0.10988085391987701</v>
      </c>
      <c r="AF119">
        <f t="shared" ca="1" si="1755"/>
        <v>5.5106346873142753E-2</v>
      </c>
      <c r="AG119">
        <f t="shared" ca="1" si="1755"/>
        <v>0.5628767523717535</v>
      </c>
      <c r="AH119">
        <f t="shared" ca="1" si="1755"/>
        <v>0.84889186859500265</v>
      </c>
      <c r="AI119">
        <f t="shared" ref="AI119:AP119" ca="1" si="1756">RAND()</f>
        <v>0.69501887043204991</v>
      </c>
      <c r="AJ119">
        <f t="shared" ca="1" si="1756"/>
        <v>0.5966497289811773</v>
      </c>
      <c r="AK119">
        <f t="shared" ca="1" si="1756"/>
        <v>0.4927979724573055</v>
      </c>
      <c r="AL119">
        <f t="shared" ca="1" si="1756"/>
        <v>0.15955873426810308</v>
      </c>
      <c r="AM119">
        <f t="shared" ca="1" si="1756"/>
        <v>0.4555775457513509</v>
      </c>
      <c r="AN119">
        <f t="shared" ca="1" si="1756"/>
        <v>0.80227706316217751</v>
      </c>
      <c r="AO119">
        <f t="shared" ca="1" si="1756"/>
        <v>0.39216558893777897</v>
      </c>
      <c r="AP119">
        <f t="shared" ca="1" si="1756"/>
        <v>0.10457731938583392</v>
      </c>
    </row>
    <row r="120" spans="1:43" x14ac:dyDescent="0.25">
      <c r="A120">
        <v>86</v>
      </c>
      <c r="B120" t="s">
        <v>7</v>
      </c>
      <c r="C120">
        <f t="shared" ref="C120" ca="1" si="1757">IF(C119&lt;$B$3,1,0)</f>
        <v>0</v>
      </c>
      <c r="D120">
        <f t="shared" ref="D120" ca="1" si="1758">IF(D119&lt;$B$3,1,0)</f>
        <v>0</v>
      </c>
      <c r="E120">
        <f t="shared" ref="E120" ca="1" si="1759">IF(E119&lt;$B$3,1,0)</f>
        <v>0</v>
      </c>
      <c r="F120">
        <f t="shared" ref="F120" ca="1" si="1760">IF(F119&lt;$B$3,1,0)</f>
        <v>0</v>
      </c>
      <c r="G120">
        <f t="shared" ref="G120" ca="1" si="1761">IF(G119&lt;$B$3,1,0)</f>
        <v>1</v>
      </c>
      <c r="H120">
        <f t="shared" ref="H120" ca="1" si="1762">IF(H119&lt;$B$3,1,0)</f>
        <v>0</v>
      </c>
      <c r="I120">
        <f t="shared" ref="I120" ca="1" si="1763">IF(I119&lt;$B$3,1,0)</f>
        <v>1</v>
      </c>
      <c r="J120">
        <f t="shared" ref="J120" ca="1" si="1764">IF(J119&lt;$B$3,1,0)</f>
        <v>0</v>
      </c>
      <c r="K120">
        <f t="shared" ref="K120" ca="1" si="1765">IF(K119&lt;$B$3,1,0)</f>
        <v>1</v>
      </c>
      <c r="L120">
        <f t="shared" ref="L120" ca="1" si="1766">IF(L119&lt;$B$3,1,0)</f>
        <v>0</v>
      </c>
      <c r="M120">
        <f t="shared" ref="M120" ca="1" si="1767">IF(M119&lt;$B$3,1,0)</f>
        <v>0</v>
      </c>
      <c r="N120">
        <f t="shared" ref="N120" ca="1" si="1768">IF(N119&lt;$B$3,1,0)</f>
        <v>1</v>
      </c>
      <c r="O120">
        <f t="shared" ref="O120" ca="1" si="1769">IF(O119&lt;$B$3,1,0)</f>
        <v>0</v>
      </c>
      <c r="P120">
        <f t="shared" ref="P120" ca="1" si="1770">IF(P119&lt;$B$3,1,0)</f>
        <v>0</v>
      </c>
      <c r="Q120">
        <f t="shared" ref="Q120" ca="1" si="1771">IF(Q119&lt;$B$3,1,0)</f>
        <v>0</v>
      </c>
      <c r="R120">
        <f t="shared" ref="R120" ca="1" si="1772">IF(R119&lt;$B$3,1,0)</f>
        <v>0</v>
      </c>
      <c r="S120">
        <f t="shared" ref="S120" ca="1" si="1773">IF(S119&lt;$B$3,1,0)</f>
        <v>1</v>
      </c>
      <c r="T120">
        <f t="shared" ref="T120" ca="1" si="1774">IF(T119&lt;$B$3,1,0)</f>
        <v>0</v>
      </c>
      <c r="U120">
        <f t="shared" ref="U120" ca="1" si="1775">IF(U119&lt;$B$3,1,0)</f>
        <v>0</v>
      </c>
      <c r="V120">
        <f t="shared" ref="V120" ca="1" si="1776">IF(V119&lt;$B$3,1,0)</f>
        <v>0</v>
      </c>
      <c r="W120">
        <f t="shared" ref="W120" ca="1" si="1777">IF(W119&lt;$B$3,1,0)</f>
        <v>0</v>
      </c>
      <c r="X120">
        <f t="shared" ref="X120" ca="1" si="1778">IF(X119&lt;$B$3,1,0)</f>
        <v>0</v>
      </c>
      <c r="Y120">
        <f t="shared" ref="Y120" ca="1" si="1779">IF(Y119&lt;$B$3,1,0)</f>
        <v>0</v>
      </c>
      <c r="Z120">
        <f t="shared" ref="Z120" ca="1" si="1780">IF(Z119&lt;$B$3,1,0)</f>
        <v>0</v>
      </c>
      <c r="AA120">
        <f t="shared" ref="AA120" ca="1" si="1781">IF(AA119&lt;$B$3,1,0)</f>
        <v>0</v>
      </c>
      <c r="AB120">
        <f t="shared" ref="AB120" ca="1" si="1782">IF(AB119&lt;$B$3,1,0)</f>
        <v>1</v>
      </c>
      <c r="AC120">
        <f t="shared" ref="AC120" ca="1" si="1783">IF(AC119&lt;$B$3,1,0)</f>
        <v>0</v>
      </c>
      <c r="AD120">
        <f t="shared" ref="AD120" ca="1" si="1784">IF(AD119&lt;$B$3,1,0)</f>
        <v>0</v>
      </c>
      <c r="AE120">
        <f t="shared" ref="AE120" ca="1" si="1785">IF(AE119&lt;$B$3,1,0)</f>
        <v>1</v>
      </c>
      <c r="AF120">
        <f t="shared" ref="AF120" ca="1" si="1786">IF(AF119&lt;$B$3,1,0)</f>
        <v>1</v>
      </c>
      <c r="AG120">
        <f t="shared" ref="AG120" ca="1" si="1787">IF(AG119&lt;$B$3,1,0)</f>
        <v>0</v>
      </c>
      <c r="AH120">
        <f t="shared" ref="AH120" ca="1" si="1788">IF(AH119&lt;$B$3,1,0)</f>
        <v>0</v>
      </c>
      <c r="AI120">
        <f t="shared" ref="AI120" ca="1" si="1789">IF(AI119&lt;$B$3,1,0)</f>
        <v>0</v>
      </c>
      <c r="AJ120">
        <f t="shared" ref="AJ120" ca="1" si="1790">IF(AJ119&lt;$B$3,1,0)</f>
        <v>0</v>
      </c>
      <c r="AK120">
        <f t="shared" ref="AK120" ca="1" si="1791">IF(AK119&lt;$B$3,1,0)</f>
        <v>0</v>
      </c>
      <c r="AL120">
        <f t="shared" ref="AL120" ca="1" si="1792">IF(AL119&lt;$B$3,1,0)</f>
        <v>1</v>
      </c>
      <c r="AM120">
        <f t="shared" ref="AM120" ca="1" si="1793">IF(AM119&lt;$B$3,1,0)</f>
        <v>0</v>
      </c>
      <c r="AN120">
        <f t="shared" ref="AN120" ca="1" si="1794">IF(AN119&lt;$B$3,1,0)</f>
        <v>0</v>
      </c>
      <c r="AO120">
        <f t="shared" ref="AO120" ca="1" si="1795">IF(AO119&lt;$B$3,1,0)</f>
        <v>0</v>
      </c>
      <c r="AP120">
        <f t="shared" ref="AP120" ca="1" si="1796">IF(AP119&lt;$B$3,1,0)</f>
        <v>1</v>
      </c>
      <c r="AQ120" s="2">
        <f ca="1">SUM(C120:AP120)</f>
        <v>10</v>
      </c>
    </row>
    <row r="121" spans="1:43" x14ac:dyDescent="0.25">
      <c r="A121">
        <v>87</v>
      </c>
      <c r="B121" t="s">
        <v>6</v>
      </c>
      <c r="C121">
        <f t="shared" ref="C121:R121" ca="1" si="1797">RAND()</f>
        <v>0.51940723320862681</v>
      </c>
      <c r="D121">
        <f t="shared" ca="1" si="1797"/>
        <v>0.40619570180020481</v>
      </c>
      <c r="E121">
        <f t="shared" ca="1" si="1797"/>
        <v>0.38537133874362051</v>
      </c>
      <c r="F121">
        <f t="shared" ca="1" si="1797"/>
        <v>0.63179412137144952</v>
      </c>
      <c r="G121">
        <f t="shared" ca="1" si="1797"/>
        <v>0.74667821744017548</v>
      </c>
      <c r="H121">
        <f t="shared" ca="1" si="1797"/>
        <v>0.10460909632262927</v>
      </c>
      <c r="I121">
        <f t="shared" ca="1" si="1797"/>
        <v>0.25509324238664299</v>
      </c>
      <c r="J121">
        <f t="shared" ca="1" si="1797"/>
        <v>0.46520826320935382</v>
      </c>
      <c r="K121">
        <f t="shared" ca="1" si="1797"/>
        <v>0.30607452851477646</v>
      </c>
      <c r="L121">
        <f t="shared" ca="1" si="1797"/>
        <v>0.43665906638446772</v>
      </c>
      <c r="M121">
        <f t="shared" ca="1" si="1797"/>
        <v>0.72242885796645595</v>
      </c>
      <c r="N121">
        <f t="shared" ca="1" si="1797"/>
        <v>0.29205703497893731</v>
      </c>
      <c r="O121">
        <f t="shared" ca="1" si="1797"/>
        <v>0.37314732878116086</v>
      </c>
      <c r="P121">
        <f t="shared" ca="1" si="1797"/>
        <v>0.60318765175212896</v>
      </c>
      <c r="Q121">
        <f t="shared" ca="1" si="1797"/>
        <v>0.34582318993464534</v>
      </c>
      <c r="R121">
        <f t="shared" ca="1" si="1797"/>
        <v>8.9602609149419754E-2</v>
      </c>
      <c r="S121">
        <f t="shared" ref="S121:AH121" ca="1" si="1798">RAND()</f>
        <v>8.2390148287047937E-2</v>
      </c>
      <c r="T121">
        <f t="shared" ca="1" si="1798"/>
        <v>0.98448187088612804</v>
      </c>
      <c r="U121">
        <f t="shared" ca="1" si="1798"/>
        <v>0.27415450698077493</v>
      </c>
      <c r="V121">
        <f t="shared" ca="1" si="1798"/>
        <v>0.84666340758061698</v>
      </c>
      <c r="W121">
        <f t="shared" ca="1" si="1798"/>
        <v>0.64106602103642296</v>
      </c>
      <c r="X121">
        <f t="shared" ca="1" si="1798"/>
        <v>9.0860264032140314E-2</v>
      </c>
      <c r="Y121">
        <f t="shared" ca="1" si="1798"/>
        <v>0.28871698700730475</v>
      </c>
      <c r="Z121">
        <f t="shared" ca="1" si="1798"/>
        <v>0.83290370841813555</v>
      </c>
      <c r="AA121">
        <f t="shared" ca="1" si="1798"/>
        <v>6.0718360188172227E-4</v>
      </c>
      <c r="AB121">
        <f t="shared" ca="1" si="1798"/>
        <v>7.8612100497414183E-2</v>
      </c>
      <c r="AC121">
        <f t="shared" ca="1" si="1798"/>
        <v>0.98006687237696077</v>
      </c>
      <c r="AD121">
        <f t="shared" ca="1" si="1798"/>
        <v>0.39688188639530841</v>
      </c>
      <c r="AE121">
        <f t="shared" ca="1" si="1798"/>
        <v>0.14350554303363439</v>
      </c>
      <c r="AF121">
        <f t="shared" ca="1" si="1798"/>
        <v>9.324010219677259E-2</v>
      </c>
      <c r="AG121">
        <f t="shared" ca="1" si="1798"/>
        <v>8.0713998018775435E-2</v>
      </c>
      <c r="AH121">
        <f t="shared" ca="1" si="1798"/>
        <v>0.53953744394195913</v>
      </c>
      <c r="AI121">
        <f t="shared" ref="AI121:AP121" ca="1" si="1799">RAND()</f>
        <v>0.88905627008868304</v>
      </c>
      <c r="AJ121">
        <f t="shared" ca="1" si="1799"/>
        <v>3.5139823130788672E-2</v>
      </c>
      <c r="AK121">
        <f t="shared" ca="1" si="1799"/>
        <v>0.84147265766409141</v>
      </c>
      <c r="AL121">
        <f t="shared" ca="1" si="1799"/>
        <v>0.55450899304307488</v>
      </c>
      <c r="AM121">
        <f t="shared" ca="1" si="1799"/>
        <v>0.54864283374784628</v>
      </c>
      <c r="AN121">
        <f t="shared" ca="1" si="1799"/>
        <v>0.484063782819941</v>
      </c>
      <c r="AO121">
        <f t="shared" ca="1" si="1799"/>
        <v>7.4341358444535821E-2</v>
      </c>
      <c r="AP121">
        <f t="shared" ca="1" si="1799"/>
        <v>0.52559090732245439</v>
      </c>
    </row>
    <row r="122" spans="1:43" x14ac:dyDescent="0.25">
      <c r="A122">
        <v>88</v>
      </c>
      <c r="B122" t="s">
        <v>7</v>
      </c>
      <c r="C122">
        <f t="shared" ref="C122" ca="1" si="1800">IF(C121&lt;$B$3,1,0)</f>
        <v>0</v>
      </c>
      <c r="D122">
        <f t="shared" ref="D122" ca="1" si="1801">IF(D121&lt;$B$3,1,0)</f>
        <v>0</v>
      </c>
      <c r="E122">
        <f t="shared" ref="E122" ca="1" si="1802">IF(E121&lt;$B$3,1,0)</f>
        <v>0</v>
      </c>
      <c r="F122">
        <f t="shared" ref="F122" ca="1" si="1803">IF(F121&lt;$B$3,1,0)</f>
        <v>0</v>
      </c>
      <c r="G122">
        <f t="shared" ref="G122" ca="1" si="1804">IF(G121&lt;$B$3,1,0)</f>
        <v>0</v>
      </c>
      <c r="H122">
        <f t="shared" ref="H122" ca="1" si="1805">IF(H121&lt;$B$3,1,0)</f>
        <v>1</v>
      </c>
      <c r="I122">
        <f t="shared" ref="I122" ca="1" si="1806">IF(I121&lt;$B$3,1,0)</f>
        <v>0</v>
      </c>
      <c r="J122">
        <f t="shared" ref="J122" ca="1" si="1807">IF(J121&lt;$B$3,1,0)</f>
        <v>0</v>
      </c>
      <c r="K122">
        <f t="shared" ref="K122" ca="1" si="1808">IF(K121&lt;$B$3,1,0)</f>
        <v>0</v>
      </c>
      <c r="L122">
        <f t="shared" ref="L122" ca="1" si="1809">IF(L121&lt;$B$3,1,0)</f>
        <v>0</v>
      </c>
      <c r="M122">
        <f t="shared" ref="M122" ca="1" si="1810">IF(M121&lt;$B$3,1,0)</f>
        <v>0</v>
      </c>
      <c r="N122">
        <f t="shared" ref="N122" ca="1" si="1811">IF(N121&lt;$B$3,1,0)</f>
        <v>0</v>
      </c>
      <c r="O122">
        <f t="shared" ref="O122" ca="1" si="1812">IF(O121&lt;$B$3,1,0)</f>
        <v>0</v>
      </c>
      <c r="P122">
        <f t="shared" ref="P122" ca="1" si="1813">IF(P121&lt;$B$3,1,0)</f>
        <v>0</v>
      </c>
      <c r="Q122">
        <f t="shared" ref="Q122" ca="1" si="1814">IF(Q121&lt;$B$3,1,0)</f>
        <v>0</v>
      </c>
      <c r="R122">
        <f t="shared" ref="R122" ca="1" si="1815">IF(R121&lt;$B$3,1,0)</f>
        <v>1</v>
      </c>
      <c r="S122">
        <f t="shared" ref="S122" ca="1" si="1816">IF(S121&lt;$B$3,1,0)</f>
        <v>1</v>
      </c>
      <c r="T122">
        <f t="shared" ref="T122" ca="1" si="1817">IF(T121&lt;$B$3,1,0)</f>
        <v>0</v>
      </c>
      <c r="U122">
        <f t="shared" ref="U122" ca="1" si="1818">IF(U121&lt;$B$3,1,0)</f>
        <v>0</v>
      </c>
      <c r="V122">
        <f t="shared" ref="V122" ca="1" si="1819">IF(V121&lt;$B$3,1,0)</f>
        <v>0</v>
      </c>
      <c r="W122">
        <f t="shared" ref="W122" ca="1" si="1820">IF(W121&lt;$B$3,1,0)</f>
        <v>0</v>
      </c>
      <c r="X122">
        <f t="shared" ref="X122" ca="1" si="1821">IF(X121&lt;$B$3,1,0)</f>
        <v>1</v>
      </c>
      <c r="Y122">
        <f t="shared" ref="Y122" ca="1" si="1822">IF(Y121&lt;$B$3,1,0)</f>
        <v>0</v>
      </c>
      <c r="Z122">
        <f t="shared" ref="Z122" ca="1" si="1823">IF(Z121&lt;$B$3,1,0)</f>
        <v>0</v>
      </c>
      <c r="AA122">
        <f t="shared" ref="AA122" ca="1" si="1824">IF(AA121&lt;$B$3,1,0)</f>
        <v>1</v>
      </c>
      <c r="AB122">
        <f t="shared" ref="AB122" ca="1" si="1825">IF(AB121&lt;$B$3,1,0)</f>
        <v>1</v>
      </c>
      <c r="AC122">
        <f t="shared" ref="AC122" ca="1" si="1826">IF(AC121&lt;$B$3,1,0)</f>
        <v>0</v>
      </c>
      <c r="AD122">
        <f t="shared" ref="AD122" ca="1" si="1827">IF(AD121&lt;$B$3,1,0)</f>
        <v>0</v>
      </c>
      <c r="AE122">
        <f t="shared" ref="AE122" ca="1" si="1828">IF(AE121&lt;$B$3,1,0)</f>
        <v>1</v>
      </c>
      <c r="AF122">
        <f t="shared" ref="AF122" ca="1" si="1829">IF(AF121&lt;$B$3,1,0)</f>
        <v>1</v>
      </c>
      <c r="AG122">
        <f t="shared" ref="AG122" ca="1" si="1830">IF(AG121&lt;$B$3,1,0)</f>
        <v>1</v>
      </c>
      <c r="AH122">
        <f t="shared" ref="AH122" ca="1" si="1831">IF(AH121&lt;$B$3,1,0)</f>
        <v>0</v>
      </c>
      <c r="AI122">
        <f t="shared" ref="AI122" ca="1" si="1832">IF(AI121&lt;$B$3,1,0)</f>
        <v>0</v>
      </c>
      <c r="AJ122">
        <f t="shared" ref="AJ122" ca="1" si="1833">IF(AJ121&lt;$B$3,1,0)</f>
        <v>1</v>
      </c>
      <c r="AK122">
        <f t="shared" ref="AK122" ca="1" si="1834">IF(AK121&lt;$B$3,1,0)</f>
        <v>0</v>
      </c>
      <c r="AL122">
        <f t="shared" ref="AL122" ca="1" si="1835">IF(AL121&lt;$B$3,1,0)</f>
        <v>0</v>
      </c>
      <c r="AM122">
        <f t="shared" ref="AM122" ca="1" si="1836">IF(AM121&lt;$B$3,1,0)</f>
        <v>0</v>
      </c>
      <c r="AN122">
        <f t="shared" ref="AN122" ca="1" si="1837">IF(AN121&lt;$B$3,1,0)</f>
        <v>0</v>
      </c>
      <c r="AO122">
        <f t="shared" ref="AO122" ca="1" si="1838">IF(AO121&lt;$B$3,1,0)</f>
        <v>1</v>
      </c>
      <c r="AP122">
        <f t="shared" ref="AP122" ca="1" si="1839">IF(AP121&lt;$B$3,1,0)</f>
        <v>0</v>
      </c>
      <c r="AQ122" s="2">
        <f ca="1">SUM(C122:AP122)</f>
        <v>11</v>
      </c>
    </row>
    <row r="123" spans="1:43" x14ac:dyDescent="0.25">
      <c r="A123">
        <v>89</v>
      </c>
      <c r="B123" t="s">
        <v>6</v>
      </c>
      <c r="C123">
        <f t="shared" ref="C123:R123" ca="1" si="1840">RAND()</f>
        <v>0.73152487347367068</v>
      </c>
      <c r="D123">
        <f t="shared" ca="1" si="1840"/>
        <v>9.4063871581047898E-2</v>
      </c>
      <c r="E123">
        <f t="shared" ca="1" si="1840"/>
        <v>0.44739727569934651</v>
      </c>
      <c r="F123">
        <f t="shared" ca="1" si="1840"/>
        <v>0.86845922892784799</v>
      </c>
      <c r="G123">
        <f t="shared" ca="1" si="1840"/>
        <v>0.94898197601780465</v>
      </c>
      <c r="H123">
        <f t="shared" ca="1" si="1840"/>
        <v>0.94226784288582066</v>
      </c>
      <c r="I123">
        <f t="shared" ca="1" si="1840"/>
        <v>0.19085853813637632</v>
      </c>
      <c r="J123">
        <f t="shared" ca="1" si="1840"/>
        <v>0.11648925750584793</v>
      </c>
      <c r="K123">
        <f t="shared" ca="1" si="1840"/>
        <v>0.30808926517825908</v>
      </c>
      <c r="L123">
        <f t="shared" ca="1" si="1840"/>
        <v>0.41805817345647267</v>
      </c>
      <c r="M123">
        <f t="shared" ca="1" si="1840"/>
        <v>3.2792034855984808E-2</v>
      </c>
      <c r="N123">
        <f t="shared" ca="1" si="1840"/>
        <v>0.73613361326033966</v>
      </c>
      <c r="O123">
        <f t="shared" ca="1" si="1840"/>
        <v>0.43640396555796868</v>
      </c>
      <c r="P123">
        <f t="shared" ca="1" si="1840"/>
        <v>0.46446276298488098</v>
      </c>
      <c r="Q123">
        <f t="shared" ca="1" si="1840"/>
        <v>0.29573204245433904</v>
      </c>
      <c r="R123">
        <f t="shared" ca="1" si="1840"/>
        <v>0.39511126375648087</v>
      </c>
      <c r="S123">
        <f t="shared" ref="S123:AH123" ca="1" si="1841">RAND()</f>
        <v>0.61531050796840536</v>
      </c>
      <c r="T123">
        <f t="shared" ca="1" si="1841"/>
        <v>0.6587362943445948</v>
      </c>
      <c r="U123">
        <f t="shared" ca="1" si="1841"/>
        <v>0.33084904576648488</v>
      </c>
      <c r="V123">
        <f t="shared" ca="1" si="1841"/>
        <v>0.71082851614383047</v>
      </c>
      <c r="W123">
        <f t="shared" ca="1" si="1841"/>
        <v>0.11431459211548234</v>
      </c>
      <c r="X123">
        <f t="shared" ca="1" si="1841"/>
        <v>9.914146522526246E-2</v>
      </c>
      <c r="Y123">
        <f t="shared" ca="1" si="1841"/>
        <v>0.86071094117865832</v>
      </c>
      <c r="Z123">
        <f t="shared" ca="1" si="1841"/>
        <v>0.45311943493925055</v>
      </c>
      <c r="AA123">
        <f t="shared" ca="1" si="1841"/>
        <v>0.6698808808832839</v>
      </c>
      <c r="AB123">
        <f t="shared" ca="1" si="1841"/>
        <v>0.37942023705596362</v>
      </c>
      <c r="AC123">
        <f t="shared" ca="1" si="1841"/>
        <v>0.57744731712574138</v>
      </c>
      <c r="AD123">
        <f t="shared" ca="1" si="1841"/>
        <v>0.41283707647677459</v>
      </c>
      <c r="AE123">
        <f t="shared" ca="1" si="1841"/>
        <v>0.51858050043001469</v>
      </c>
      <c r="AF123">
        <f t="shared" ca="1" si="1841"/>
        <v>0.83592327799785182</v>
      </c>
      <c r="AG123">
        <f t="shared" ca="1" si="1841"/>
        <v>0.53277316819904608</v>
      </c>
      <c r="AH123">
        <f t="shared" ca="1" si="1841"/>
        <v>0.94332437329471908</v>
      </c>
      <c r="AI123">
        <f t="shared" ref="AI123:AP123" ca="1" si="1842">RAND()</f>
        <v>0.4898217608240889</v>
      </c>
      <c r="AJ123">
        <f t="shared" ca="1" si="1842"/>
        <v>3.6985585409680777E-2</v>
      </c>
      <c r="AK123">
        <f t="shared" ca="1" si="1842"/>
        <v>0.59433424536428381</v>
      </c>
      <c r="AL123">
        <f t="shared" ca="1" si="1842"/>
        <v>0.75015071141790157</v>
      </c>
      <c r="AM123">
        <f t="shared" ca="1" si="1842"/>
        <v>6.1822657728748398E-3</v>
      </c>
      <c r="AN123">
        <f t="shared" ca="1" si="1842"/>
        <v>0.90569203586248226</v>
      </c>
      <c r="AO123">
        <f t="shared" ca="1" si="1842"/>
        <v>0.14684223978317512</v>
      </c>
      <c r="AP123">
        <f t="shared" ca="1" si="1842"/>
        <v>0.51978964793142002</v>
      </c>
    </row>
    <row r="124" spans="1:43" x14ac:dyDescent="0.25">
      <c r="A124">
        <v>90</v>
      </c>
      <c r="B124" t="s">
        <v>7</v>
      </c>
      <c r="C124">
        <f t="shared" ref="C124" ca="1" si="1843">IF(C123&lt;$B$3,1,0)</f>
        <v>0</v>
      </c>
      <c r="D124">
        <f t="shared" ref="D124" ca="1" si="1844">IF(D123&lt;$B$3,1,0)</f>
        <v>1</v>
      </c>
      <c r="E124">
        <f t="shared" ref="E124" ca="1" si="1845">IF(E123&lt;$B$3,1,0)</f>
        <v>0</v>
      </c>
      <c r="F124">
        <f t="shared" ref="F124" ca="1" si="1846">IF(F123&lt;$B$3,1,0)</f>
        <v>0</v>
      </c>
      <c r="G124">
        <f t="shared" ref="G124" ca="1" si="1847">IF(G123&lt;$B$3,1,0)</f>
        <v>0</v>
      </c>
      <c r="H124">
        <f t="shared" ref="H124" ca="1" si="1848">IF(H123&lt;$B$3,1,0)</f>
        <v>0</v>
      </c>
      <c r="I124">
        <f t="shared" ref="I124" ca="1" si="1849">IF(I123&lt;$B$3,1,0)</f>
        <v>0</v>
      </c>
      <c r="J124">
        <f t="shared" ref="J124" ca="1" si="1850">IF(J123&lt;$B$3,1,0)</f>
        <v>1</v>
      </c>
      <c r="K124">
        <f t="shared" ref="K124" ca="1" si="1851">IF(K123&lt;$B$3,1,0)</f>
        <v>0</v>
      </c>
      <c r="L124">
        <f t="shared" ref="L124" ca="1" si="1852">IF(L123&lt;$B$3,1,0)</f>
        <v>0</v>
      </c>
      <c r="M124">
        <f t="shared" ref="M124" ca="1" si="1853">IF(M123&lt;$B$3,1,0)</f>
        <v>1</v>
      </c>
      <c r="N124">
        <f t="shared" ref="N124" ca="1" si="1854">IF(N123&lt;$B$3,1,0)</f>
        <v>0</v>
      </c>
      <c r="O124">
        <f t="shared" ref="O124" ca="1" si="1855">IF(O123&lt;$B$3,1,0)</f>
        <v>0</v>
      </c>
      <c r="P124">
        <f t="shared" ref="P124" ca="1" si="1856">IF(P123&lt;$B$3,1,0)</f>
        <v>0</v>
      </c>
      <c r="Q124">
        <f t="shared" ref="Q124" ca="1" si="1857">IF(Q123&lt;$B$3,1,0)</f>
        <v>0</v>
      </c>
      <c r="R124">
        <f t="shared" ref="R124" ca="1" si="1858">IF(R123&lt;$B$3,1,0)</f>
        <v>0</v>
      </c>
      <c r="S124">
        <f t="shared" ref="S124" ca="1" si="1859">IF(S123&lt;$B$3,1,0)</f>
        <v>0</v>
      </c>
      <c r="T124">
        <f t="shared" ref="T124" ca="1" si="1860">IF(T123&lt;$B$3,1,0)</f>
        <v>0</v>
      </c>
      <c r="U124">
        <f t="shared" ref="U124" ca="1" si="1861">IF(U123&lt;$B$3,1,0)</f>
        <v>0</v>
      </c>
      <c r="V124">
        <f t="shared" ref="V124" ca="1" si="1862">IF(V123&lt;$B$3,1,0)</f>
        <v>0</v>
      </c>
      <c r="W124">
        <f t="shared" ref="W124" ca="1" si="1863">IF(W123&lt;$B$3,1,0)</f>
        <v>1</v>
      </c>
      <c r="X124">
        <f t="shared" ref="X124" ca="1" si="1864">IF(X123&lt;$B$3,1,0)</f>
        <v>1</v>
      </c>
      <c r="Y124">
        <f t="shared" ref="Y124" ca="1" si="1865">IF(Y123&lt;$B$3,1,0)</f>
        <v>0</v>
      </c>
      <c r="Z124">
        <f t="shared" ref="Z124" ca="1" si="1866">IF(Z123&lt;$B$3,1,0)</f>
        <v>0</v>
      </c>
      <c r="AA124">
        <f t="shared" ref="AA124" ca="1" si="1867">IF(AA123&lt;$B$3,1,0)</f>
        <v>0</v>
      </c>
      <c r="AB124">
        <f t="shared" ref="AB124" ca="1" si="1868">IF(AB123&lt;$B$3,1,0)</f>
        <v>0</v>
      </c>
      <c r="AC124">
        <f t="shared" ref="AC124" ca="1" si="1869">IF(AC123&lt;$B$3,1,0)</f>
        <v>0</v>
      </c>
      <c r="AD124">
        <f t="shared" ref="AD124" ca="1" si="1870">IF(AD123&lt;$B$3,1,0)</f>
        <v>0</v>
      </c>
      <c r="AE124">
        <f t="shared" ref="AE124" ca="1" si="1871">IF(AE123&lt;$B$3,1,0)</f>
        <v>0</v>
      </c>
      <c r="AF124">
        <f t="shared" ref="AF124" ca="1" si="1872">IF(AF123&lt;$B$3,1,0)</f>
        <v>0</v>
      </c>
      <c r="AG124">
        <f t="shared" ref="AG124" ca="1" si="1873">IF(AG123&lt;$B$3,1,0)</f>
        <v>0</v>
      </c>
      <c r="AH124">
        <f t="shared" ref="AH124" ca="1" si="1874">IF(AH123&lt;$B$3,1,0)</f>
        <v>0</v>
      </c>
      <c r="AI124">
        <f t="shared" ref="AI124" ca="1" si="1875">IF(AI123&lt;$B$3,1,0)</f>
        <v>0</v>
      </c>
      <c r="AJ124">
        <f t="shared" ref="AJ124" ca="1" si="1876">IF(AJ123&lt;$B$3,1,0)</f>
        <v>1</v>
      </c>
      <c r="AK124">
        <f t="shared" ref="AK124" ca="1" si="1877">IF(AK123&lt;$B$3,1,0)</f>
        <v>0</v>
      </c>
      <c r="AL124">
        <f t="shared" ref="AL124" ca="1" si="1878">IF(AL123&lt;$B$3,1,0)</f>
        <v>0</v>
      </c>
      <c r="AM124">
        <f t="shared" ref="AM124" ca="1" si="1879">IF(AM123&lt;$B$3,1,0)</f>
        <v>1</v>
      </c>
      <c r="AN124">
        <f t="shared" ref="AN124" ca="1" si="1880">IF(AN123&lt;$B$3,1,0)</f>
        <v>0</v>
      </c>
      <c r="AO124">
        <f t="shared" ref="AO124" ca="1" si="1881">IF(AO123&lt;$B$3,1,0)</f>
        <v>1</v>
      </c>
      <c r="AP124">
        <f t="shared" ref="AP124" ca="1" si="1882">IF(AP123&lt;$B$3,1,0)</f>
        <v>0</v>
      </c>
      <c r="AQ124" s="2">
        <f ca="1">SUM(C124:AP124)</f>
        <v>8</v>
      </c>
    </row>
    <row r="125" spans="1:43" x14ac:dyDescent="0.25">
      <c r="A125">
        <v>91</v>
      </c>
      <c r="B125" t="s">
        <v>6</v>
      </c>
      <c r="C125">
        <f t="shared" ref="C125:R125" ca="1" si="1883">RAND()</f>
        <v>3.4417684376000013E-2</v>
      </c>
      <c r="D125">
        <f t="shared" ca="1" si="1883"/>
        <v>0.77361942646175019</v>
      </c>
      <c r="E125">
        <f t="shared" ca="1" si="1883"/>
        <v>0.60299298806097967</v>
      </c>
      <c r="F125">
        <f t="shared" ca="1" si="1883"/>
        <v>0.68458397625881384</v>
      </c>
      <c r="G125">
        <f t="shared" ca="1" si="1883"/>
        <v>0.74115802356497529</v>
      </c>
      <c r="H125">
        <f t="shared" ca="1" si="1883"/>
        <v>0.36720381140628855</v>
      </c>
      <c r="I125">
        <f t="shared" ca="1" si="1883"/>
        <v>0.81191723750404765</v>
      </c>
      <c r="J125">
        <f t="shared" ca="1" si="1883"/>
        <v>0.86852988913180484</v>
      </c>
      <c r="K125">
        <f t="shared" ca="1" si="1883"/>
        <v>0.78510021470961466</v>
      </c>
      <c r="L125">
        <f t="shared" ca="1" si="1883"/>
        <v>0.76332419822255815</v>
      </c>
      <c r="M125">
        <f t="shared" ca="1" si="1883"/>
        <v>9.9876488531564167E-2</v>
      </c>
      <c r="N125">
        <f t="shared" ca="1" si="1883"/>
        <v>0.35459594264112049</v>
      </c>
      <c r="O125">
        <f t="shared" ca="1" si="1883"/>
        <v>0.70680181001958375</v>
      </c>
      <c r="P125">
        <f t="shared" ca="1" si="1883"/>
        <v>3.806820945537881E-2</v>
      </c>
      <c r="Q125">
        <f t="shared" ca="1" si="1883"/>
        <v>0.56586873708995156</v>
      </c>
      <c r="R125">
        <f t="shared" ca="1" si="1883"/>
        <v>0.8873162940571192</v>
      </c>
      <c r="S125">
        <f t="shared" ref="S125:AH125" ca="1" si="1884">RAND()</f>
        <v>0.69626359272674965</v>
      </c>
      <c r="T125">
        <f t="shared" ca="1" si="1884"/>
        <v>0.56549222641589314</v>
      </c>
      <c r="U125">
        <f t="shared" ca="1" si="1884"/>
        <v>0.63201430435079931</v>
      </c>
      <c r="V125">
        <f t="shared" ca="1" si="1884"/>
        <v>0.83338755360611805</v>
      </c>
      <c r="W125">
        <f t="shared" ca="1" si="1884"/>
        <v>0.91052055837676849</v>
      </c>
      <c r="X125">
        <f t="shared" ca="1" si="1884"/>
        <v>0.69040466782999188</v>
      </c>
      <c r="Y125">
        <f t="shared" ca="1" si="1884"/>
        <v>0.59000155979667723</v>
      </c>
      <c r="Z125">
        <f t="shared" ca="1" si="1884"/>
        <v>0.97490665902010443</v>
      </c>
      <c r="AA125">
        <f t="shared" ca="1" si="1884"/>
        <v>0.81064100450918763</v>
      </c>
      <c r="AB125">
        <f t="shared" ca="1" si="1884"/>
        <v>0.4066131908888172</v>
      </c>
      <c r="AC125">
        <f t="shared" ca="1" si="1884"/>
        <v>0.10764401987133199</v>
      </c>
      <c r="AD125">
        <f t="shared" ca="1" si="1884"/>
        <v>0.69926157293137203</v>
      </c>
      <c r="AE125">
        <f t="shared" ca="1" si="1884"/>
        <v>0.33107393521838369</v>
      </c>
      <c r="AF125">
        <f t="shared" ca="1" si="1884"/>
        <v>0.85246831821968927</v>
      </c>
      <c r="AG125">
        <f t="shared" ca="1" si="1884"/>
        <v>9.0000310117143933E-2</v>
      </c>
      <c r="AH125">
        <f t="shared" ca="1" si="1884"/>
        <v>0.65546094249788067</v>
      </c>
      <c r="AI125">
        <f t="shared" ref="AI125:AP125" ca="1" si="1885">RAND()</f>
        <v>0.88353163834743664</v>
      </c>
      <c r="AJ125">
        <f t="shared" ca="1" si="1885"/>
        <v>0.98351269822398568</v>
      </c>
      <c r="AK125">
        <f t="shared" ca="1" si="1885"/>
        <v>0.77579328477222631</v>
      </c>
      <c r="AL125">
        <f t="shared" ca="1" si="1885"/>
        <v>0.59139147645651302</v>
      </c>
      <c r="AM125">
        <f t="shared" ca="1" si="1885"/>
        <v>0.94988708234255659</v>
      </c>
      <c r="AN125">
        <f t="shared" ca="1" si="1885"/>
        <v>0.10520865322293838</v>
      </c>
      <c r="AO125">
        <f t="shared" ca="1" si="1885"/>
        <v>0.77255198881215392</v>
      </c>
      <c r="AP125">
        <f t="shared" ca="1" si="1885"/>
        <v>0.30474147220212144</v>
      </c>
    </row>
    <row r="126" spans="1:43" x14ac:dyDescent="0.25">
      <c r="A126">
        <v>92</v>
      </c>
      <c r="B126" t="s">
        <v>7</v>
      </c>
      <c r="C126">
        <f t="shared" ref="C126" ca="1" si="1886">IF(C125&lt;$B$3,1,0)</f>
        <v>1</v>
      </c>
      <c r="D126">
        <f t="shared" ref="D126" ca="1" si="1887">IF(D125&lt;$B$3,1,0)</f>
        <v>0</v>
      </c>
      <c r="E126">
        <f t="shared" ref="E126" ca="1" si="1888">IF(E125&lt;$B$3,1,0)</f>
        <v>0</v>
      </c>
      <c r="F126">
        <f t="shared" ref="F126" ca="1" si="1889">IF(F125&lt;$B$3,1,0)</f>
        <v>0</v>
      </c>
      <c r="G126">
        <f t="shared" ref="G126" ca="1" si="1890">IF(G125&lt;$B$3,1,0)</f>
        <v>0</v>
      </c>
      <c r="H126">
        <f t="shared" ref="H126" ca="1" si="1891">IF(H125&lt;$B$3,1,0)</f>
        <v>0</v>
      </c>
      <c r="I126">
        <f t="shared" ref="I126" ca="1" si="1892">IF(I125&lt;$B$3,1,0)</f>
        <v>0</v>
      </c>
      <c r="J126">
        <f t="shared" ref="J126" ca="1" si="1893">IF(J125&lt;$B$3,1,0)</f>
        <v>0</v>
      </c>
      <c r="K126">
        <f t="shared" ref="K126" ca="1" si="1894">IF(K125&lt;$B$3,1,0)</f>
        <v>0</v>
      </c>
      <c r="L126">
        <f t="shared" ref="L126" ca="1" si="1895">IF(L125&lt;$B$3,1,0)</f>
        <v>0</v>
      </c>
      <c r="M126">
        <f t="shared" ref="M126" ca="1" si="1896">IF(M125&lt;$B$3,1,0)</f>
        <v>1</v>
      </c>
      <c r="N126">
        <f t="shared" ref="N126" ca="1" si="1897">IF(N125&lt;$B$3,1,0)</f>
        <v>0</v>
      </c>
      <c r="O126">
        <f t="shared" ref="O126" ca="1" si="1898">IF(O125&lt;$B$3,1,0)</f>
        <v>0</v>
      </c>
      <c r="P126">
        <f t="shared" ref="P126" ca="1" si="1899">IF(P125&lt;$B$3,1,0)</f>
        <v>1</v>
      </c>
      <c r="Q126">
        <f t="shared" ref="Q126" ca="1" si="1900">IF(Q125&lt;$B$3,1,0)</f>
        <v>0</v>
      </c>
      <c r="R126">
        <f t="shared" ref="R126" ca="1" si="1901">IF(R125&lt;$B$3,1,0)</f>
        <v>0</v>
      </c>
      <c r="S126">
        <f t="shared" ref="S126" ca="1" si="1902">IF(S125&lt;$B$3,1,0)</f>
        <v>0</v>
      </c>
      <c r="T126">
        <f t="shared" ref="T126" ca="1" si="1903">IF(T125&lt;$B$3,1,0)</f>
        <v>0</v>
      </c>
      <c r="U126">
        <f t="shared" ref="U126" ca="1" si="1904">IF(U125&lt;$B$3,1,0)</f>
        <v>0</v>
      </c>
      <c r="V126">
        <f t="shared" ref="V126" ca="1" si="1905">IF(V125&lt;$B$3,1,0)</f>
        <v>0</v>
      </c>
      <c r="W126">
        <f t="shared" ref="W126" ca="1" si="1906">IF(W125&lt;$B$3,1,0)</f>
        <v>0</v>
      </c>
      <c r="X126">
        <f t="shared" ref="X126" ca="1" si="1907">IF(X125&lt;$B$3,1,0)</f>
        <v>0</v>
      </c>
      <c r="Y126">
        <f t="shared" ref="Y126" ca="1" si="1908">IF(Y125&lt;$B$3,1,0)</f>
        <v>0</v>
      </c>
      <c r="Z126">
        <f t="shared" ref="Z126" ca="1" si="1909">IF(Z125&lt;$B$3,1,0)</f>
        <v>0</v>
      </c>
      <c r="AA126">
        <f t="shared" ref="AA126" ca="1" si="1910">IF(AA125&lt;$B$3,1,0)</f>
        <v>0</v>
      </c>
      <c r="AB126">
        <f t="shared" ref="AB126" ca="1" si="1911">IF(AB125&lt;$B$3,1,0)</f>
        <v>0</v>
      </c>
      <c r="AC126">
        <f t="shared" ref="AC126" ca="1" si="1912">IF(AC125&lt;$B$3,1,0)</f>
        <v>1</v>
      </c>
      <c r="AD126">
        <f t="shared" ref="AD126" ca="1" si="1913">IF(AD125&lt;$B$3,1,0)</f>
        <v>0</v>
      </c>
      <c r="AE126">
        <f t="shared" ref="AE126" ca="1" si="1914">IF(AE125&lt;$B$3,1,0)</f>
        <v>0</v>
      </c>
      <c r="AF126">
        <f t="shared" ref="AF126" ca="1" si="1915">IF(AF125&lt;$B$3,1,0)</f>
        <v>0</v>
      </c>
      <c r="AG126">
        <f t="shared" ref="AG126" ca="1" si="1916">IF(AG125&lt;$B$3,1,0)</f>
        <v>1</v>
      </c>
      <c r="AH126">
        <f t="shared" ref="AH126" ca="1" si="1917">IF(AH125&lt;$B$3,1,0)</f>
        <v>0</v>
      </c>
      <c r="AI126">
        <f t="shared" ref="AI126" ca="1" si="1918">IF(AI125&lt;$B$3,1,0)</f>
        <v>0</v>
      </c>
      <c r="AJ126">
        <f t="shared" ref="AJ126" ca="1" si="1919">IF(AJ125&lt;$B$3,1,0)</f>
        <v>0</v>
      </c>
      <c r="AK126">
        <f t="shared" ref="AK126" ca="1" si="1920">IF(AK125&lt;$B$3,1,0)</f>
        <v>0</v>
      </c>
      <c r="AL126">
        <f t="shared" ref="AL126" ca="1" si="1921">IF(AL125&lt;$B$3,1,0)</f>
        <v>0</v>
      </c>
      <c r="AM126">
        <f t="shared" ref="AM126" ca="1" si="1922">IF(AM125&lt;$B$3,1,0)</f>
        <v>0</v>
      </c>
      <c r="AN126">
        <f t="shared" ref="AN126" ca="1" si="1923">IF(AN125&lt;$B$3,1,0)</f>
        <v>1</v>
      </c>
      <c r="AO126">
        <f t="shared" ref="AO126" ca="1" si="1924">IF(AO125&lt;$B$3,1,0)</f>
        <v>0</v>
      </c>
      <c r="AP126">
        <f t="shared" ref="AP126" ca="1" si="1925">IF(AP125&lt;$B$3,1,0)</f>
        <v>0</v>
      </c>
      <c r="AQ126" s="2">
        <f ca="1">SUM(C126:AP126)</f>
        <v>6</v>
      </c>
    </row>
    <row r="127" spans="1:43" x14ac:dyDescent="0.25">
      <c r="A127">
        <v>93</v>
      </c>
      <c r="B127" t="s">
        <v>6</v>
      </c>
      <c r="C127">
        <f t="shared" ref="C127:R127" ca="1" si="1926">RAND()</f>
        <v>0.28478172452509898</v>
      </c>
      <c r="D127">
        <f t="shared" ca="1" si="1926"/>
        <v>0.41093467722324273</v>
      </c>
      <c r="E127">
        <f t="shared" ca="1" si="1926"/>
        <v>0.65394479152945995</v>
      </c>
      <c r="F127">
        <f t="shared" ca="1" si="1926"/>
        <v>5.0433449266232833E-2</v>
      </c>
      <c r="G127">
        <f t="shared" ca="1" si="1926"/>
        <v>8.7188459333064072E-3</v>
      </c>
      <c r="H127">
        <f t="shared" ca="1" si="1926"/>
        <v>0.27847969705060638</v>
      </c>
      <c r="I127">
        <f t="shared" ca="1" si="1926"/>
        <v>0.30270537091677152</v>
      </c>
      <c r="J127">
        <f t="shared" ca="1" si="1926"/>
        <v>0.19419134811056349</v>
      </c>
      <c r="K127">
        <f t="shared" ca="1" si="1926"/>
        <v>0.37369389934326369</v>
      </c>
      <c r="L127">
        <f t="shared" ca="1" si="1926"/>
        <v>0.30112746867474161</v>
      </c>
      <c r="M127">
        <f t="shared" ca="1" si="1926"/>
        <v>0.49513630500221129</v>
      </c>
      <c r="N127">
        <f t="shared" ca="1" si="1926"/>
        <v>0.77488314632109345</v>
      </c>
      <c r="O127">
        <f t="shared" ca="1" si="1926"/>
        <v>0.66471716146292592</v>
      </c>
      <c r="P127">
        <f t="shared" ca="1" si="1926"/>
        <v>0.39485509053903234</v>
      </c>
      <c r="Q127">
        <f t="shared" ca="1" si="1926"/>
        <v>0.66866274841331286</v>
      </c>
      <c r="R127">
        <f t="shared" ca="1" si="1926"/>
        <v>0.18515784354415543</v>
      </c>
      <c r="S127">
        <f t="shared" ref="S127:AH127" ca="1" si="1927">RAND()</f>
        <v>0.49457503626441968</v>
      </c>
      <c r="T127">
        <f t="shared" ca="1" si="1927"/>
        <v>0.41256454692349098</v>
      </c>
      <c r="U127">
        <f t="shared" ca="1" si="1927"/>
        <v>0.10280720713926916</v>
      </c>
      <c r="V127">
        <f t="shared" ca="1" si="1927"/>
        <v>0.71143332949139815</v>
      </c>
      <c r="W127">
        <f t="shared" ca="1" si="1927"/>
        <v>0.93440696976761195</v>
      </c>
      <c r="X127">
        <f t="shared" ca="1" si="1927"/>
        <v>0.50046677151494434</v>
      </c>
      <c r="Y127">
        <f t="shared" ca="1" si="1927"/>
        <v>3.4541347483599161E-2</v>
      </c>
      <c r="Z127">
        <f t="shared" ca="1" si="1927"/>
        <v>0.44786492113192722</v>
      </c>
      <c r="AA127">
        <f t="shared" ca="1" si="1927"/>
        <v>0.38346580397295216</v>
      </c>
      <c r="AB127">
        <f t="shared" ca="1" si="1927"/>
        <v>0.93860021533650295</v>
      </c>
      <c r="AC127">
        <f t="shared" ca="1" si="1927"/>
        <v>0.68254709749635556</v>
      </c>
      <c r="AD127">
        <f t="shared" ca="1" si="1927"/>
        <v>1.7852793435291447E-2</v>
      </c>
      <c r="AE127">
        <f t="shared" ca="1" si="1927"/>
        <v>0.82307682794097048</v>
      </c>
      <c r="AF127">
        <f t="shared" ca="1" si="1927"/>
        <v>6.5754622057887846E-2</v>
      </c>
      <c r="AG127">
        <f t="shared" ca="1" si="1927"/>
        <v>0.4862363398576347</v>
      </c>
      <c r="AH127">
        <f t="shared" ca="1" si="1927"/>
        <v>0.68365135374678521</v>
      </c>
      <c r="AI127">
        <f t="shared" ref="AI127:AP127" ca="1" si="1928">RAND()</f>
        <v>0.31888156986965122</v>
      </c>
      <c r="AJ127">
        <f t="shared" ca="1" si="1928"/>
        <v>0.30860379588718168</v>
      </c>
      <c r="AK127">
        <f t="shared" ca="1" si="1928"/>
        <v>0.64213060352627238</v>
      </c>
      <c r="AL127">
        <f t="shared" ca="1" si="1928"/>
        <v>1.7794657961570204E-2</v>
      </c>
      <c r="AM127">
        <f t="shared" ca="1" si="1928"/>
        <v>0.50058683703037832</v>
      </c>
      <c r="AN127">
        <f t="shared" ca="1" si="1928"/>
        <v>0.11681912397159266</v>
      </c>
      <c r="AO127">
        <f t="shared" ca="1" si="1928"/>
        <v>0.17446620903495813</v>
      </c>
      <c r="AP127">
        <f t="shared" ca="1" si="1928"/>
        <v>0.79558461267414593</v>
      </c>
    </row>
    <row r="128" spans="1:43" x14ac:dyDescent="0.25">
      <c r="A128">
        <v>94</v>
      </c>
      <c r="B128" t="s">
        <v>7</v>
      </c>
      <c r="C128">
        <f t="shared" ref="C128" ca="1" si="1929">IF(C127&lt;$B$3,1,0)</f>
        <v>0</v>
      </c>
      <c r="D128">
        <f t="shared" ref="D128" ca="1" si="1930">IF(D127&lt;$B$3,1,0)</f>
        <v>0</v>
      </c>
      <c r="E128">
        <f t="shared" ref="E128" ca="1" si="1931">IF(E127&lt;$B$3,1,0)</f>
        <v>0</v>
      </c>
      <c r="F128">
        <f t="shared" ref="F128" ca="1" si="1932">IF(F127&lt;$B$3,1,0)</f>
        <v>1</v>
      </c>
      <c r="G128">
        <f t="shared" ref="G128" ca="1" si="1933">IF(G127&lt;$B$3,1,0)</f>
        <v>1</v>
      </c>
      <c r="H128">
        <f t="shared" ref="H128" ca="1" si="1934">IF(H127&lt;$B$3,1,0)</f>
        <v>0</v>
      </c>
      <c r="I128">
        <f t="shared" ref="I128" ca="1" si="1935">IF(I127&lt;$B$3,1,0)</f>
        <v>0</v>
      </c>
      <c r="J128">
        <f t="shared" ref="J128" ca="1" si="1936">IF(J127&lt;$B$3,1,0)</f>
        <v>0</v>
      </c>
      <c r="K128">
        <f t="shared" ref="K128" ca="1" si="1937">IF(K127&lt;$B$3,1,0)</f>
        <v>0</v>
      </c>
      <c r="L128">
        <f t="shared" ref="L128" ca="1" si="1938">IF(L127&lt;$B$3,1,0)</f>
        <v>0</v>
      </c>
      <c r="M128">
        <f t="shared" ref="M128" ca="1" si="1939">IF(M127&lt;$B$3,1,0)</f>
        <v>0</v>
      </c>
      <c r="N128">
        <f t="shared" ref="N128" ca="1" si="1940">IF(N127&lt;$B$3,1,0)</f>
        <v>0</v>
      </c>
      <c r="O128">
        <f t="shared" ref="O128" ca="1" si="1941">IF(O127&lt;$B$3,1,0)</f>
        <v>0</v>
      </c>
      <c r="P128">
        <f t="shared" ref="P128" ca="1" si="1942">IF(P127&lt;$B$3,1,0)</f>
        <v>0</v>
      </c>
      <c r="Q128">
        <f t="shared" ref="Q128" ca="1" si="1943">IF(Q127&lt;$B$3,1,0)</f>
        <v>0</v>
      </c>
      <c r="R128">
        <f t="shared" ref="R128" ca="1" si="1944">IF(R127&lt;$B$3,1,0)</f>
        <v>0</v>
      </c>
      <c r="S128">
        <f t="shared" ref="S128" ca="1" si="1945">IF(S127&lt;$B$3,1,0)</f>
        <v>0</v>
      </c>
      <c r="T128">
        <f t="shared" ref="T128" ca="1" si="1946">IF(T127&lt;$B$3,1,0)</f>
        <v>0</v>
      </c>
      <c r="U128">
        <f t="shared" ref="U128" ca="1" si="1947">IF(U127&lt;$B$3,1,0)</f>
        <v>1</v>
      </c>
      <c r="V128">
        <f t="shared" ref="V128" ca="1" si="1948">IF(V127&lt;$B$3,1,0)</f>
        <v>0</v>
      </c>
      <c r="W128">
        <f t="shared" ref="W128" ca="1" si="1949">IF(W127&lt;$B$3,1,0)</f>
        <v>0</v>
      </c>
      <c r="X128">
        <f t="shared" ref="X128" ca="1" si="1950">IF(X127&lt;$B$3,1,0)</f>
        <v>0</v>
      </c>
      <c r="Y128">
        <f t="shared" ref="Y128" ca="1" si="1951">IF(Y127&lt;$B$3,1,0)</f>
        <v>1</v>
      </c>
      <c r="Z128">
        <f t="shared" ref="Z128" ca="1" si="1952">IF(Z127&lt;$B$3,1,0)</f>
        <v>0</v>
      </c>
      <c r="AA128">
        <f t="shared" ref="AA128" ca="1" si="1953">IF(AA127&lt;$B$3,1,0)</f>
        <v>0</v>
      </c>
      <c r="AB128">
        <f t="shared" ref="AB128" ca="1" si="1954">IF(AB127&lt;$B$3,1,0)</f>
        <v>0</v>
      </c>
      <c r="AC128">
        <f t="shared" ref="AC128" ca="1" si="1955">IF(AC127&lt;$B$3,1,0)</f>
        <v>0</v>
      </c>
      <c r="AD128">
        <f t="shared" ref="AD128" ca="1" si="1956">IF(AD127&lt;$B$3,1,0)</f>
        <v>1</v>
      </c>
      <c r="AE128">
        <f t="shared" ref="AE128" ca="1" si="1957">IF(AE127&lt;$B$3,1,0)</f>
        <v>0</v>
      </c>
      <c r="AF128">
        <f t="shared" ref="AF128" ca="1" si="1958">IF(AF127&lt;$B$3,1,0)</f>
        <v>1</v>
      </c>
      <c r="AG128">
        <f t="shared" ref="AG128" ca="1" si="1959">IF(AG127&lt;$B$3,1,0)</f>
        <v>0</v>
      </c>
      <c r="AH128">
        <f t="shared" ref="AH128" ca="1" si="1960">IF(AH127&lt;$B$3,1,0)</f>
        <v>0</v>
      </c>
      <c r="AI128">
        <f t="shared" ref="AI128" ca="1" si="1961">IF(AI127&lt;$B$3,1,0)</f>
        <v>0</v>
      </c>
      <c r="AJ128">
        <f t="shared" ref="AJ128" ca="1" si="1962">IF(AJ127&lt;$B$3,1,0)</f>
        <v>0</v>
      </c>
      <c r="AK128">
        <f t="shared" ref="AK128" ca="1" si="1963">IF(AK127&lt;$B$3,1,0)</f>
        <v>0</v>
      </c>
      <c r="AL128">
        <f t="shared" ref="AL128" ca="1" si="1964">IF(AL127&lt;$B$3,1,0)</f>
        <v>1</v>
      </c>
      <c r="AM128">
        <f t="shared" ref="AM128" ca="1" si="1965">IF(AM127&lt;$B$3,1,0)</f>
        <v>0</v>
      </c>
      <c r="AN128">
        <f t="shared" ref="AN128" ca="1" si="1966">IF(AN127&lt;$B$3,1,0)</f>
        <v>1</v>
      </c>
      <c r="AO128">
        <f t="shared" ref="AO128" ca="1" si="1967">IF(AO127&lt;$B$3,1,0)</f>
        <v>0</v>
      </c>
      <c r="AP128">
        <f t="shared" ref="AP128" ca="1" si="1968">IF(AP127&lt;$B$3,1,0)</f>
        <v>0</v>
      </c>
      <c r="AQ128" s="2">
        <f ca="1">SUM(C128:AP128)</f>
        <v>8</v>
      </c>
    </row>
    <row r="129" spans="1:43" x14ac:dyDescent="0.25">
      <c r="A129">
        <v>95</v>
      </c>
      <c r="B129" t="s">
        <v>6</v>
      </c>
      <c r="C129">
        <f t="shared" ref="C129:R129" ca="1" si="1969">RAND()</f>
        <v>5.7351616174112441E-2</v>
      </c>
      <c r="D129">
        <f t="shared" ca="1" si="1969"/>
        <v>0.65214367684977526</v>
      </c>
      <c r="E129">
        <f t="shared" ca="1" si="1969"/>
        <v>0.92976030442269475</v>
      </c>
      <c r="F129">
        <f t="shared" ca="1" si="1969"/>
        <v>0.42246262261432643</v>
      </c>
      <c r="G129">
        <f t="shared" ca="1" si="1969"/>
        <v>0.66019176919329936</v>
      </c>
      <c r="H129">
        <f t="shared" ca="1" si="1969"/>
        <v>0.31645405402061599</v>
      </c>
      <c r="I129">
        <f t="shared" ca="1" si="1969"/>
        <v>0.40990779754325524</v>
      </c>
      <c r="J129">
        <f t="shared" ca="1" si="1969"/>
        <v>0.68609125650604463</v>
      </c>
      <c r="K129">
        <f t="shared" ca="1" si="1969"/>
        <v>0.83197968517883969</v>
      </c>
      <c r="L129">
        <f t="shared" ca="1" si="1969"/>
        <v>0.84838644523548867</v>
      </c>
      <c r="M129">
        <f t="shared" ca="1" si="1969"/>
        <v>0.98203382693631847</v>
      </c>
      <c r="N129">
        <f t="shared" ca="1" si="1969"/>
        <v>0.46744868324742828</v>
      </c>
      <c r="O129">
        <f t="shared" ca="1" si="1969"/>
        <v>0.18583598656911471</v>
      </c>
      <c r="P129">
        <f t="shared" ca="1" si="1969"/>
        <v>0.99490046953226741</v>
      </c>
      <c r="Q129">
        <f t="shared" ca="1" si="1969"/>
        <v>0.73967561816305183</v>
      </c>
      <c r="R129">
        <f t="shared" ca="1" si="1969"/>
        <v>0.19202916541130022</v>
      </c>
      <c r="S129">
        <f t="shared" ref="S129:AH129" ca="1" si="1970">RAND()</f>
        <v>3.721102965995482E-3</v>
      </c>
      <c r="T129">
        <f t="shared" ca="1" si="1970"/>
        <v>0.82816787220148502</v>
      </c>
      <c r="U129">
        <f t="shared" ca="1" si="1970"/>
        <v>0.86217780303415181</v>
      </c>
      <c r="V129">
        <f t="shared" ca="1" si="1970"/>
        <v>0.1567034740747667</v>
      </c>
      <c r="W129">
        <f t="shared" ca="1" si="1970"/>
        <v>0.55419406588959319</v>
      </c>
      <c r="X129">
        <f t="shared" ca="1" si="1970"/>
        <v>0.9821873435269014</v>
      </c>
      <c r="Y129">
        <f t="shared" ca="1" si="1970"/>
        <v>6.5716647915012083E-2</v>
      </c>
      <c r="Z129">
        <f t="shared" ca="1" si="1970"/>
        <v>0.39161021734627532</v>
      </c>
      <c r="AA129">
        <f t="shared" ca="1" si="1970"/>
        <v>0.54989719351438859</v>
      </c>
      <c r="AB129">
        <f t="shared" ca="1" si="1970"/>
        <v>0.87379905183607876</v>
      </c>
      <c r="AC129">
        <f t="shared" ca="1" si="1970"/>
        <v>2.8047647062301895E-2</v>
      </c>
      <c r="AD129">
        <f t="shared" ca="1" si="1970"/>
        <v>0.51889725711295664</v>
      </c>
      <c r="AE129">
        <f t="shared" ca="1" si="1970"/>
        <v>0.76161977946967152</v>
      </c>
      <c r="AF129">
        <f t="shared" ca="1" si="1970"/>
        <v>0.24053285041600736</v>
      </c>
      <c r="AG129">
        <f t="shared" ca="1" si="1970"/>
        <v>0.74221690712988486</v>
      </c>
      <c r="AH129">
        <f t="shared" ca="1" si="1970"/>
        <v>0.47257587458012562</v>
      </c>
      <c r="AI129">
        <f t="shared" ref="AI129:AP129" ca="1" si="1971">RAND()</f>
        <v>0.73330882882732473</v>
      </c>
      <c r="AJ129">
        <f t="shared" ca="1" si="1971"/>
        <v>0.75955839383652846</v>
      </c>
      <c r="AK129">
        <f t="shared" ca="1" si="1971"/>
        <v>0.39311351413389539</v>
      </c>
      <c r="AL129">
        <f t="shared" ca="1" si="1971"/>
        <v>0.32536002378606177</v>
      </c>
      <c r="AM129">
        <f t="shared" ca="1" si="1971"/>
        <v>0.51205908346211926</v>
      </c>
      <c r="AN129">
        <f t="shared" ca="1" si="1971"/>
        <v>0.91425907979899546</v>
      </c>
      <c r="AO129">
        <f t="shared" ca="1" si="1971"/>
        <v>0.6418924396860054</v>
      </c>
      <c r="AP129">
        <f t="shared" ca="1" si="1971"/>
        <v>0.77256370812465114</v>
      </c>
    </row>
    <row r="130" spans="1:43" x14ac:dyDescent="0.25">
      <c r="A130">
        <v>96</v>
      </c>
      <c r="B130" t="s">
        <v>7</v>
      </c>
      <c r="C130">
        <f t="shared" ref="C130" ca="1" si="1972">IF(C129&lt;$B$3,1,0)</f>
        <v>1</v>
      </c>
      <c r="D130">
        <f t="shared" ref="D130" ca="1" si="1973">IF(D129&lt;$B$3,1,0)</f>
        <v>0</v>
      </c>
      <c r="E130">
        <f t="shared" ref="E130" ca="1" si="1974">IF(E129&lt;$B$3,1,0)</f>
        <v>0</v>
      </c>
      <c r="F130">
        <f t="shared" ref="F130" ca="1" si="1975">IF(F129&lt;$B$3,1,0)</f>
        <v>0</v>
      </c>
      <c r="G130">
        <f t="shared" ref="G130" ca="1" si="1976">IF(G129&lt;$B$3,1,0)</f>
        <v>0</v>
      </c>
      <c r="H130">
        <f t="shared" ref="H130" ca="1" si="1977">IF(H129&lt;$B$3,1,0)</f>
        <v>0</v>
      </c>
      <c r="I130">
        <f t="shared" ref="I130" ca="1" si="1978">IF(I129&lt;$B$3,1,0)</f>
        <v>0</v>
      </c>
      <c r="J130">
        <f t="shared" ref="J130" ca="1" si="1979">IF(J129&lt;$B$3,1,0)</f>
        <v>0</v>
      </c>
      <c r="K130">
        <f t="shared" ref="K130" ca="1" si="1980">IF(K129&lt;$B$3,1,0)</f>
        <v>0</v>
      </c>
      <c r="L130">
        <f t="shared" ref="L130" ca="1" si="1981">IF(L129&lt;$B$3,1,0)</f>
        <v>0</v>
      </c>
      <c r="M130">
        <f t="shared" ref="M130" ca="1" si="1982">IF(M129&lt;$B$3,1,0)</f>
        <v>0</v>
      </c>
      <c r="N130">
        <f t="shared" ref="N130" ca="1" si="1983">IF(N129&lt;$B$3,1,0)</f>
        <v>0</v>
      </c>
      <c r="O130">
        <f t="shared" ref="O130" ca="1" si="1984">IF(O129&lt;$B$3,1,0)</f>
        <v>0</v>
      </c>
      <c r="P130">
        <f t="shared" ref="P130" ca="1" si="1985">IF(P129&lt;$B$3,1,0)</f>
        <v>0</v>
      </c>
      <c r="Q130">
        <f t="shared" ref="Q130" ca="1" si="1986">IF(Q129&lt;$B$3,1,0)</f>
        <v>0</v>
      </c>
      <c r="R130">
        <f t="shared" ref="R130" ca="1" si="1987">IF(R129&lt;$B$3,1,0)</f>
        <v>0</v>
      </c>
      <c r="S130">
        <f t="shared" ref="S130" ca="1" si="1988">IF(S129&lt;$B$3,1,0)</f>
        <v>1</v>
      </c>
      <c r="T130">
        <f t="shared" ref="T130" ca="1" si="1989">IF(T129&lt;$B$3,1,0)</f>
        <v>0</v>
      </c>
      <c r="U130">
        <f t="shared" ref="U130" ca="1" si="1990">IF(U129&lt;$B$3,1,0)</f>
        <v>0</v>
      </c>
      <c r="V130">
        <f t="shared" ref="V130" ca="1" si="1991">IF(V129&lt;$B$3,1,0)</f>
        <v>1</v>
      </c>
      <c r="W130">
        <f t="shared" ref="W130" ca="1" si="1992">IF(W129&lt;$B$3,1,0)</f>
        <v>0</v>
      </c>
      <c r="X130">
        <f t="shared" ref="X130" ca="1" si="1993">IF(X129&lt;$B$3,1,0)</f>
        <v>0</v>
      </c>
      <c r="Y130">
        <f t="shared" ref="Y130" ca="1" si="1994">IF(Y129&lt;$B$3,1,0)</f>
        <v>1</v>
      </c>
      <c r="Z130">
        <f t="shared" ref="Z130" ca="1" si="1995">IF(Z129&lt;$B$3,1,0)</f>
        <v>0</v>
      </c>
      <c r="AA130">
        <f t="shared" ref="AA130" ca="1" si="1996">IF(AA129&lt;$B$3,1,0)</f>
        <v>0</v>
      </c>
      <c r="AB130">
        <f t="shared" ref="AB130" ca="1" si="1997">IF(AB129&lt;$B$3,1,0)</f>
        <v>0</v>
      </c>
      <c r="AC130">
        <f t="shared" ref="AC130" ca="1" si="1998">IF(AC129&lt;$B$3,1,0)</f>
        <v>1</v>
      </c>
      <c r="AD130">
        <f t="shared" ref="AD130" ca="1" si="1999">IF(AD129&lt;$B$3,1,0)</f>
        <v>0</v>
      </c>
      <c r="AE130">
        <f t="shared" ref="AE130" ca="1" si="2000">IF(AE129&lt;$B$3,1,0)</f>
        <v>0</v>
      </c>
      <c r="AF130">
        <f t="shared" ref="AF130" ca="1" si="2001">IF(AF129&lt;$B$3,1,0)</f>
        <v>0</v>
      </c>
      <c r="AG130">
        <f t="shared" ref="AG130" ca="1" si="2002">IF(AG129&lt;$B$3,1,0)</f>
        <v>0</v>
      </c>
      <c r="AH130">
        <f t="shared" ref="AH130" ca="1" si="2003">IF(AH129&lt;$B$3,1,0)</f>
        <v>0</v>
      </c>
      <c r="AI130">
        <f t="shared" ref="AI130" ca="1" si="2004">IF(AI129&lt;$B$3,1,0)</f>
        <v>0</v>
      </c>
      <c r="AJ130">
        <f t="shared" ref="AJ130" ca="1" si="2005">IF(AJ129&lt;$B$3,1,0)</f>
        <v>0</v>
      </c>
      <c r="AK130">
        <f t="shared" ref="AK130" ca="1" si="2006">IF(AK129&lt;$B$3,1,0)</f>
        <v>0</v>
      </c>
      <c r="AL130">
        <f t="shared" ref="AL130" ca="1" si="2007">IF(AL129&lt;$B$3,1,0)</f>
        <v>0</v>
      </c>
      <c r="AM130">
        <f t="shared" ref="AM130" ca="1" si="2008">IF(AM129&lt;$B$3,1,0)</f>
        <v>0</v>
      </c>
      <c r="AN130">
        <f t="shared" ref="AN130" ca="1" si="2009">IF(AN129&lt;$B$3,1,0)</f>
        <v>0</v>
      </c>
      <c r="AO130">
        <f t="shared" ref="AO130" ca="1" si="2010">IF(AO129&lt;$B$3,1,0)</f>
        <v>0</v>
      </c>
      <c r="AP130">
        <f t="shared" ref="AP130" ca="1" si="2011">IF(AP129&lt;$B$3,1,0)</f>
        <v>0</v>
      </c>
      <c r="AQ130" s="2">
        <f ca="1">SUM(C130:AP130)</f>
        <v>5</v>
      </c>
    </row>
    <row r="131" spans="1:43" x14ac:dyDescent="0.25">
      <c r="A131">
        <v>97</v>
      </c>
      <c r="B131" t="s">
        <v>6</v>
      </c>
      <c r="C131">
        <f t="shared" ref="C131:R131" ca="1" si="2012">RAND()</f>
        <v>0.14667600301047068</v>
      </c>
      <c r="D131">
        <f t="shared" ca="1" si="2012"/>
        <v>0.74017302440342636</v>
      </c>
      <c r="E131">
        <f t="shared" ca="1" si="2012"/>
        <v>0.97459246537652477</v>
      </c>
      <c r="F131">
        <f t="shared" ca="1" si="2012"/>
        <v>0.28761106510815859</v>
      </c>
      <c r="G131">
        <f t="shared" ca="1" si="2012"/>
        <v>0.64319103870824357</v>
      </c>
      <c r="H131">
        <f t="shared" ca="1" si="2012"/>
        <v>0.81801424192828764</v>
      </c>
      <c r="I131">
        <f t="shared" ca="1" si="2012"/>
        <v>0.57396860146847739</v>
      </c>
      <c r="J131">
        <f t="shared" ca="1" si="2012"/>
        <v>0.42219092646849343</v>
      </c>
      <c r="K131">
        <f t="shared" ca="1" si="2012"/>
        <v>9.2976568827655148E-3</v>
      </c>
      <c r="L131">
        <f t="shared" ca="1" si="2012"/>
        <v>0.40780432952797929</v>
      </c>
      <c r="M131">
        <f t="shared" ca="1" si="2012"/>
        <v>0.66929155971596022</v>
      </c>
      <c r="N131">
        <f t="shared" ca="1" si="2012"/>
        <v>7.398866825210737E-3</v>
      </c>
      <c r="O131">
        <f t="shared" ca="1" si="2012"/>
        <v>0.38161370296132191</v>
      </c>
      <c r="P131">
        <f t="shared" ca="1" si="2012"/>
        <v>0.99498466151781839</v>
      </c>
      <c r="Q131">
        <f t="shared" ca="1" si="2012"/>
        <v>0.72960020675456128</v>
      </c>
      <c r="R131">
        <f t="shared" ca="1" si="2012"/>
        <v>0.77987629618371368</v>
      </c>
      <c r="S131">
        <f t="shared" ref="S131:AH131" ca="1" si="2013">RAND()</f>
        <v>0.50919070716998716</v>
      </c>
      <c r="T131">
        <f t="shared" ca="1" si="2013"/>
        <v>0.78525897571131253</v>
      </c>
      <c r="U131">
        <f t="shared" ca="1" si="2013"/>
        <v>0.53904121662180438</v>
      </c>
      <c r="V131">
        <f t="shared" ca="1" si="2013"/>
        <v>0.59443862699438921</v>
      </c>
      <c r="W131">
        <f t="shared" ca="1" si="2013"/>
        <v>0.67326267917716887</v>
      </c>
      <c r="X131">
        <f t="shared" ca="1" si="2013"/>
        <v>0.763490150771998</v>
      </c>
      <c r="Y131">
        <f t="shared" ca="1" si="2013"/>
        <v>0.55727330702384259</v>
      </c>
      <c r="Z131">
        <f t="shared" ca="1" si="2013"/>
        <v>0.45177480187840957</v>
      </c>
      <c r="AA131">
        <f t="shared" ca="1" si="2013"/>
        <v>5.5921860388921107E-2</v>
      </c>
      <c r="AB131">
        <f t="shared" ca="1" si="2013"/>
        <v>0.49108519766897296</v>
      </c>
      <c r="AC131">
        <f t="shared" ca="1" si="2013"/>
        <v>4.6153730804994852E-2</v>
      </c>
      <c r="AD131">
        <f t="shared" ca="1" si="2013"/>
        <v>2.91485555311638E-2</v>
      </c>
      <c r="AE131">
        <f t="shared" ca="1" si="2013"/>
        <v>0.23012617045186012</v>
      </c>
      <c r="AF131">
        <f t="shared" ca="1" si="2013"/>
        <v>0.66227666007803365</v>
      </c>
      <c r="AG131">
        <f t="shared" ca="1" si="2013"/>
        <v>0.22581726659698942</v>
      </c>
      <c r="AH131">
        <f t="shared" ca="1" si="2013"/>
        <v>0.14913370209761345</v>
      </c>
      <c r="AI131">
        <f t="shared" ref="AI131:AP131" ca="1" si="2014">RAND()</f>
        <v>0.55962105162689024</v>
      </c>
      <c r="AJ131">
        <f t="shared" ca="1" si="2014"/>
        <v>0.14564838155465276</v>
      </c>
      <c r="AK131">
        <f t="shared" ca="1" si="2014"/>
        <v>0.33185459014474783</v>
      </c>
      <c r="AL131">
        <f t="shared" ca="1" si="2014"/>
        <v>0.33862313130879529</v>
      </c>
      <c r="AM131">
        <f t="shared" ca="1" si="2014"/>
        <v>0.4643658901311476</v>
      </c>
      <c r="AN131">
        <f t="shared" ca="1" si="2014"/>
        <v>9.9987533143464868E-2</v>
      </c>
      <c r="AO131">
        <f t="shared" ca="1" si="2014"/>
        <v>0.69444363310536961</v>
      </c>
      <c r="AP131">
        <f t="shared" ca="1" si="2014"/>
        <v>0.44992028656357086</v>
      </c>
    </row>
    <row r="132" spans="1:43" x14ac:dyDescent="0.25">
      <c r="A132">
        <v>98</v>
      </c>
      <c r="B132" t="s">
        <v>7</v>
      </c>
      <c r="C132">
        <f t="shared" ref="C132" ca="1" si="2015">IF(C131&lt;$B$3,1,0)</f>
        <v>1</v>
      </c>
      <c r="D132">
        <f t="shared" ref="D132" ca="1" si="2016">IF(D131&lt;$B$3,1,0)</f>
        <v>0</v>
      </c>
      <c r="E132">
        <f t="shared" ref="E132" ca="1" si="2017">IF(E131&lt;$B$3,1,0)</f>
        <v>0</v>
      </c>
      <c r="F132">
        <f t="shared" ref="F132" ca="1" si="2018">IF(F131&lt;$B$3,1,0)</f>
        <v>0</v>
      </c>
      <c r="G132">
        <f t="shared" ref="G132" ca="1" si="2019">IF(G131&lt;$B$3,1,0)</f>
        <v>0</v>
      </c>
      <c r="H132">
        <f t="shared" ref="H132" ca="1" si="2020">IF(H131&lt;$B$3,1,0)</f>
        <v>0</v>
      </c>
      <c r="I132">
        <f t="shared" ref="I132" ca="1" si="2021">IF(I131&lt;$B$3,1,0)</f>
        <v>0</v>
      </c>
      <c r="J132">
        <f t="shared" ref="J132" ca="1" si="2022">IF(J131&lt;$B$3,1,0)</f>
        <v>0</v>
      </c>
      <c r="K132">
        <f t="shared" ref="K132" ca="1" si="2023">IF(K131&lt;$B$3,1,0)</f>
        <v>1</v>
      </c>
      <c r="L132">
        <f t="shared" ref="L132" ca="1" si="2024">IF(L131&lt;$B$3,1,0)</f>
        <v>0</v>
      </c>
      <c r="M132">
        <f t="shared" ref="M132" ca="1" si="2025">IF(M131&lt;$B$3,1,0)</f>
        <v>0</v>
      </c>
      <c r="N132">
        <f t="shared" ref="N132" ca="1" si="2026">IF(N131&lt;$B$3,1,0)</f>
        <v>1</v>
      </c>
      <c r="O132">
        <f t="shared" ref="O132" ca="1" si="2027">IF(O131&lt;$B$3,1,0)</f>
        <v>0</v>
      </c>
      <c r="P132">
        <f t="shared" ref="P132" ca="1" si="2028">IF(P131&lt;$B$3,1,0)</f>
        <v>0</v>
      </c>
      <c r="Q132">
        <f t="shared" ref="Q132" ca="1" si="2029">IF(Q131&lt;$B$3,1,0)</f>
        <v>0</v>
      </c>
      <c r="R132">
        <f t="shared" ref="R132" ca="1" si="2030">IF(R131&lt;$B$3,1,0)</f>
        <v>0</v>
      </c>
      <c r="S132">
        <f t="shared" ref="S132" ca="1" si="2031">IF(S131&lt;$B$3,1,0)</f>
        <v>0</v>
      </c>
      <c r="T132">
        <f t="shared" ref="T132" ca="1" si="2032">IF(T131&lt;$B$3,1,0)</f>
        <v>0</v>
      </c>
      <c r="U132">
        <f t="shared" ref="U132" ca="1" si="2033">IF(U131&lt;$B$3,1,0)</f>
        <v>0</v>
      </c>
      <c r="V132">
        <f t="shared" ref="V132" ca="1" si="2034">IF(V131&lt;$B$3,1,0)</f>
        <v>0</v>
      </c>
      <c r="W132">
        <f t="shared" ref="W132" ca="1" si="2035">IF(W131&lt;$B$3,1,0)</f>
        <v>0</v>
      </c>
      <c r="X132">
        <f t="shared" ref="X132" ca="1" si="2036">IF(X131&lt;$B$3,1,0)</f>
        <v>0</v>
      </c>
      <c r="Y132">
        <f t="shared" ref="Y132" ca="1" si="2037">IF(Y131&lt;$B$3,1,0)</f>
        <v>0</v>
      </c>
      <c r="Z132">
        <f t="shared" ref="Z132" ca="1" si="2038">IF(Z131&lt;$B$3,1,0)</f>
        <v>0</v>
      </c>
      <c r="AA132">
        <f t="shared" ref="AA132" ca="1" si="2039">IF(AA131&lt;$B$3,1,0)</f>
        <v>1</v>
      </c>
      <c r="AB132">
        <f t="shared" ref="AB132" ca="1" si="2040">IF(AB131&lt;$B$3,1,0)</f>
        <v>0</v>
      </c>
      <c r="AC132">
        <f t="shared" ref="AC132" ca="1" si="2041">IF(AC131&lt;$B$3,1,0)</f>
        <v>1</v>
      </c>
      <c r="AD132">
        <f t="shared" ref="AD132" ca="1" si="2042">IF(AD131&lt;$B$3,1,0)</f>
        <v>1</v>
      </c>
      <c r="AE132">
        <f t="shared" ref="AE132" ca="1" si="2043">IF(AE131&lt;$B$3,1,0)</f>
        <v>0</v>
      </c>
      <c r="AF132">
        <f t="shared" ref="AF132" ca="1" si="2044">IF(AF131&lt;$B$3,1,0)</f>
        <v>0</v>
      </c>
      <c r="AG132">
        <f t="shared" ref="AG132" ca="1" si="2045">IF(AG131&lt;$B$3,1,0)</f>
        <v>0</v>
      </c>
      <c r="AH132">
        <f t="shared" ref="AH132" ca="1" si="2046">IF(AH131&lt;$B$3,1,0)</f>
        <v>1</v>
      </c>
      <c r="AI132">
        <f t="shared" ref="AI132" ca="1" si="2047">IF(AI131&lt;$B$3,1,0)</f>
        <v>0</v>
      </c>
      <c r="AJ132">
        <f t="shared" ref="AJ132" ca="1" si="2048">IF(AJ131&lt;$B$3,1,0)</f>
        <v>1</v>
      </c>
      <c r="AK132">
        <f t="shared" ref="AK132" ca="1" si="2049">IF(AK131&lt;$B$3,1,0)</f>
        <v>0</v>
      </c>
      <c r="AL132">
        <f t="shared" ref="AL132" ca="1" si="2050">IF(AL131&lt;$B$3,1,0)</f>
        <v>0</v>
      </c>
      <c r="AM132">
        <f t="shared" ref="AM132" ca="1" si="2051">IF(AM131&lt;$B$3,1,0)</f>
        <v>0</v>
      </c>
      <c r="AN132">
        <f t="shared" ref="AN132" ca="1" si="2052">IF(AN131&lt;$B$3,1,0)</f>
        <v>1</v>
      </c>
      <c r="AO132">
        <f t="shared" ref="AO132" ca="1" si="2053">IF(AO131&lt;$B$3,1,0)</f>
        <v>0</v>
      </c>
      <c r="AP132">
        <f t="shared" ref="AP132" ca="1" si="2054">IF(AP131&lt;$B$3,1,0)</f>
        <v>0</v>
      </c>
      <c r="AQ132" s="2">
        <f ca="1">SUM(C132:AP132)</f>
        <v>9</v>
      </c>
    </row>
    <row r="133" spans="1:43" x14ac:dyDescent="0.25">
      <c r="A133">
        <v>99</v>
      </c>
      <c r="B133" t="s">
        <v>6</v>
      </c>
      <c r="C133">
        <f t="shared" ref="C133:R133" ca="1" si="2055">RAND()</f>
        <v>0.46544650111908814</v>
      </c>
      <c r="D133">
        <f t="shared" ca="1" si="2055"/>
        <v>0.51330963387227369</v>
      </c>
      <c r="E133">
        <f t="shared" ca="1" si="2055"/>
        <v>0.58897170697851775</v>
      </c>
      <c r="F133">
        <f t="shared" ca="1" si="2055"/>
        <v>0.13763971379214901</v>
      </c>
      <c r="G133">
        <f t="shared" ca="1" si="2055"/>
        <v>0.97688252306942214</v>
      </c>
      <c r="H133">
        <f t="shared" ca="1" si="2055"/>
        <v>0.99120495406447495</v>
      </c>
      <c r="I133">
        <f t="shared" ca="1" si="2055"/>
        <v>0.42043378083865746</v>
      </c>
      <c r="J133">
        <f t="shared" ca="1" si="2055"/>
        <v>0.94110949205402228</v>
      </c>
      <c r="K133">
        <f t="shared" ca="1" si="2055"/>
        <v>0.9615138399889227</v>
      </c>
      <c r="L133">
        <f t="shared" ca="1" si="2055"/>
        <v>0.13914475328321341</v>
      </c>
      <c r="M133">
        <f t="shared" ca="1" si="2055"/>
        <v>0.16301489504243627</v>
      </c>
      <c r="N133">
        <f t="shared" ca="1" si="2055"/>
        <v>0.60805335253127835</v>
      </c>
      <c r="O133">
        <f t="shared" ca="1" si="2055"/>
        <v>0.81075714739633664</v>
      </c>
      <c r="P133">
        <f t="shared" ca="1" si="2055"/>
        <v>0.67278554176792182</v>
      </c>
      <c r="Q133">
        <f t="shared" ca="1" si="2055"/>
        <v>0.83200043267286827</v>
      </c>
      <c r="R133">
        <f t="shared" ca="1" si="2055"/>
        <v>0.13704493221423864</v>
      </c>
      <c r="S133">
        <f t="shared" ref="S133:AH133" ca="1" si="2056">RAND()</f>
        <v>0.84051729828096766</v>
      </c>
      <c r="T133">
        <f t="shared" ca="1" si="2056"/>
        <v>0.41912397826507208</v>
      </c>
      <c r="U133">
        <f t="shared" ca="1" si="2056"/>
        <v>0.19145443262909179</v>
      </c>
      <c r="V133">
        <f t="shared" ca="1" si="2056"/>
        <v>0.72752740709911756</v>
      </c>
      <c r="W133">
        <f t="shared" ca="1" si="2056"/>
        <v>0.46434813604362302</v>
      </c>
      <c r="X133">
        <f t="shared" ca="1" si="2056"/>
        <v>0.17227228723499588</v>
      </c>
      <c r="Y133">
        <f t="shared" ca="1" si="2056"/>
        <v>0.67931771533163587</v>
      </c>
      <c r="Z133">
        <f t="shared" ca="1" si="2056"/>
        <v>0.32375387893935548</v>
      </c>
      <c r="AA133">
        <f t="shared" ca="1" si="2056"/>
        <v>0.64902924857545941</v>
      </c>
      <c r="AB133">
        <f t="shared" ca="1" si="2056"/>
        <v>0.64428471412265698</v>
      </c>
      <c r="AC133">
        <f t="shared" ca="1" si="2056"/>
        <v>0.10809074655367268</v>
      </c>
      <c r="AD133">
        <f t="shared" ca="1" si="2056"/>
        <v>0.32378413725945487</v>
      </c>
      <c r="AE133">
        <f t="shared" ca="1" si="2056"/>
        <v>0.74860845043572732</v>
      </c>
      <c r="AF133">
        <f t="shared" ca="1" si="2056"/>
        <v>0.61180597798355085</v>
      </c>
      <c r="AG133">
        <f t="shared" ca="1" si="2056"/>
        <v>0.29442823922007055</v>
      </c>
      <c r="AH133">
        <f t="shared" ca="1" si="2056"/>
        <v>0.18619427931153643</v>
      </c>
      <c r="AI133">
        <f t="shared" ref="AI133:AP133" ca="1" si="2057">RAND()</f>
        <v>0.84894514489785722</v>
      </c>
      <c r="AJ133">
        <f t="shared" ca="1" si="2057"/>
        <v>0.99791295150704029</v>
      </c>
      <c r="AK133">
        <f t="shared" ca="1" si="2057"/>
        <v>0.14203837832553268</v>
      </c>
      <c r="AL133">
        <f t="shared" ca="1" si="2057"/>
        <v>0.75276231153180717</v>
      </c>
      <c r="AM133">
        <f t="shared" ca="1" si="2057"/>
        <v>0.46608392828029388</v>
      </c>
      <c r="AN133">
        <f t="shared" ca="1" si="2057"/>
        <v>0.33837683294862253</v>
      </c>
      <c r="AO133">
        <f t="shared" ca="1" si="2057"/>
        <v>0.92157468037854084</v>
      </c>
      <c r="AP133">
        <f t="shared" ca="1" si="2057"/>
        <v>0.45398402107748981</v>
      </c>
    </row>
    <row r="134" spans="1:43" x14ac:dyDescent="0.25">
      <c r="A134">
        <v>100</v>
      </c>
      <c r="B134" t="s">
        <v>7</v>
      </c>
      <c r="C134">
        <f t="shared" ref="C134" ca="1" si="2058">IF(C133&lt;$B$3,1,0)</f>
        <v>0</v>
      </c>
      <c r="D134">
        <f t="shared" ref="D134" ca="1" si="2059">IF(D133&lt;$B$3,1,0)</f>
        <v>0</v>
      </c>
      <c r="E134">
        <f t="shared" ref="E134" ca="1" si="2060">IF(E133&lt;$B$3,1,0)</f>
        <v>0</v>
      </c>
      <c r="F134">
        <f t="shared" ref="F134" ca="1" si="2061">IF(F133&lt;$B$3,1,0)</f>
        <v>1</v>
      </c>
      <c r="G134">
        <f t="shared" ref="G134" ca="1" si="2062">IF(G133&lt;$B$3,1,0)</f>
        <v>0</v>
      </c>
      <c r="H134">
        <f t="shared" ref="H134" ca="1" si="2063">IF(H133&lt;$B$3,1,0)</f>
        <v>0</v>
      </c>
      <c r="I134">
        <f t="shared" ref="I134" ca="1" si="2064">IF(I133&lt;$B$3,1,0)</f>
        <v>0</v>
      </c>
      <c r="J134">
        <f t="shared" ref="J134" ca="1" si="2065">IF(J133&lt;$B$3,1,0)</f>
        <v>0</v>
      </c>
      <c r="K134">
        <f t="shared" ref="K134" ca="1" si="2066">IF(K133&lt;$B$3,1,0)</f>
        <v>0</v>
      </c>
      <c r="L134">
        <f t="shared" ref="L134" ca="1" si="2067">IF(L133&lt;$B$3,1,0)</f>
        <v>1</v>
      </c>
      <c r="M134">
        <f t="shared" ref="M134" ca="1" si="2068">IF(M133&lt;$B$3,1,0)</f>
        <v>1</v>
      </c>
      <c r="N134">
        <f t="shared" ref="N134" ca="1" si="2069">IF(N133&lt;$B$3,1,0)</f>
        <v>0</v>
      </c>
      <c r="O134">
        <f t="shared" ref="O134" ca="1" si="2070">IF(O133&lt;$B$3,1,0)</f>
        <v>0</v>
      </c>
      <c r="P134">
        <f t="shared" ref="P134" ca="1" si="2071">IF(P133&lt;$B$3,1,0)</f>
        <v>0</v>
      </c>
      <c r="Q134">
        <f t="shared" ref="Q134" ca="1" si="2072">IF(Q133&lt;$B$3,1,0)</f>
        <v>0</v>
      </c>
      <c r="R134">
        <f t="shared" ref="R134" ca="1" si="2073">IF(R133&lt;$B$3,1,0)</f>
        <v>1</v>
      </c>
      <c r="S134">
        <f t="shared" ref="S134" ca="1" si="2074">IF(S133&lt;$B$3,1,0)</f>
        <v>0</v>
      </c>
      <c r="T134">
        <f t="shared" ref="T134" ca="1" si="2075">IF(T133&lt;$B$3,1,0)</f>
        <v>0</v>
      </c>
      <c r="U134">
        <f t="shared" ref="U134" ca="1" si="2076">IF(U133&lt;$B$3,1,0)</f>
        <v>0</v>
      </c>
      <c r="V134">
        <f t="shared" ref="V134" ca="1" si="2077">IF(V133&lt;$B$3,1,0)</f>
        <v>0</v>
      </c>
      <c r="W134">
        <f t="shared" ref="W134" ca="1" si="2078">IF(W133&lt;$B$3,1,0)</f>
        <v>0</v>
      </c>
      <c r="X134">
        <f t="shared" ref="X134" ca="1" si="2079">IF(X133&lt;$B$3,1,0)</f>
        <v>0</v>
      </c>
      <c r="Y134">
        <f t="shared" ref="Y134" ca="1" si="2080">IF(Y133&lt;$B$3,1,0)</f>
        <v>0</v>
      </c>
      <c r="Z134">
        <f t="shared" ref="Z134" ca="1" si="2081">IF(Z133&lt;$B$3,1,0)</f>
        <v>0</v>
      </c>
      <c r="AA134">
        <f t="shared" ref="AA134" ca="1" si="2082">IF(AA133&lt;$B$3,1,0)</f>
        <v>0</v>
      </c>
      <c r="AB134">
        <f t="shared" ref="AB134" ca="1" si="2083">IF(AB133&lt;$B$3,1,0)</f>
        <v>0</v>
      </c>
      <c r="AC134">
        <f t="shared" ref="AC134" ca="1" si="2084">IF(AC133&lt;$B$3,1,0)</f>
        <v>1</v>
      </c>
      <c r="AD134">
        <f t="shared" ref="AD134" ca="1" si="2085">IF(AD133&lt;$B$3,1,0)</f>
        <v>0</v>
      </c>
      <c r="AE134">
        <f t="shared" ref="AE134" ca="1" si="2086">IF(AE133&lt;$B$3,1,0)</f>
        <v>0</v>
      </c>
      <c r="AF134">
        <f t="shared" ref="AF134" ca="1" si="2087">IF(AF133&lt;$B$3,1,0)</f>
        <v>0</v>
      </c>
      <c r="AG134">
        <f t="shared" ref="AG134" ca="1" si="2088">IF(AG133&lt;$B$3,1,0)</f>
        <v>0</v>
      </c>
      <c r="AH134">
        <f t="shared" ref="AH134" ca="1" si="2089">IF(AH133&lt;$B$3,1,0)</f>
        <v>0</v>
      </c>
      <c r="AI134">
        <f t="shared" ref="AI134" ca="1" si="2090">IF(AI133&lt;$B$3,1,0)</f>
        <v>0</v>
      </c>
      <c r="AJ134">
        <f t="shared" ref="AJ134" ca="1" si="2091">IF(AJ133&lt;$B$3,1,0)</f>
        <v>0</v>
      </c>
      <c r="AK134">
        <f t="shared" ref="AK134" ca="1" si="2092">IF(AK133&lt;$B$3,1,0)</f>
        <v>1</v>
      </c>
      <c r="AL134">
        <f t="shared" ref="AL134" ca="1" si="2093">IF(AL133&lt;$B$3,1,0)</f>
        <v>0</v>
      </c>
      <c r="AM134">
        <f t="shared" ref="AM134" ca="1" si="2094">IF(AM133&lt;$B$3,1,0)</f>
        <v>0</v>
      </c>
      <c r="AN134">
        <f t="shared" ref="AN134" ca="1" si="2095">IF(AN133&lt;$B$3,1,0)</f>
        <v>0</v>
      </c>
      <c r="AO134">
        <f t="shared" ref="AO134" ca="1" si="2096">IF(AO133&lt;$B$3,1,0)</f>
        <v>0</v>
      </c>
      <c r="AP134">
        <f t="shared" ref="AP134" ca="1" si="2097">IF(AP133&lt;$B$3,1,0)</f>
        <v>0</v>
      </c>
      <c r="AQ134" s="2">
        <f ca="1">SUM(C134:AP134)</f>
        <v>6</v>
      </c>
    </row>
    <row r="135" spans="1:43" x14ac:dyDescent="0.25">
      <c r="A135">
        <v>101</v>
      </c>
      <c r="B135" t="s">
        <v>6</v>
      </c>
      <c r="C135">
        <f t="shared" ref="C135:R135" ca="1" si="2098">RAND()</f>
        <v>0.74452238624338873</v>
      </c>
      <c r="D135">
        <f t="shared" ca="1" si="2098"/>
        <v>0.31600142166418299</v>
      </c>
      <c r="E135">
        <f t="shared" ca="1" si="2098"/>
        <v>0.30143706587729191</v>
      </c>
      <c r="F135">
        <f t="shared" ca="1" si="2098"/>
        <v>0.24910861515072635</v>
      </c>
      <c r="G135">
        <f t="shared" ca="1" si="2098"/>
        <v>0.3904496522273172</v>
      </c>
      <c r="H135">
        <f t="shared" ca="1" si="2098"/>
        <v>0.61992430567287904</v>
      </c>
      <c r="I135">
        <f t="shared" ca="1" si="2098"/>
        <v>9.2240838370523881E-2</v>
      </c>
      <c r="J135">
        <f t="shared" ca="1" si="2098"/>
        <v>0.63447954528947037</v>
      </c>
      <c r="K135">
        <f t="shared" ca="1" si="2098"/>
        <v>0.19688485173717674</v>
      </c>
      <c r="L135">
        <f t="shared" ca="1" si="2098"/>
        <v>0.56393957980623988</v>
      </c>
      <c r="M135">
        <f t="shared" ca="1" si="2098"/>
        <v>0.65881040981790961</v>
      </c>
      <c r="N135">
        <f t="shared" ca="1" si="2098"/>
        <v>0.3580402331170226</v>
      </c>
      <c r="O135">
        <f t="shared" ca="1" si="2098"/>
        <v>0.19232997360374515</v>
      </c>
      <c r="P135">
        <f t="shared" ca="1" si="2098"/>
        <v>0.62234350478283884</v>
      </c>
      <c r="Q135">
        <f t="shared" ca="1" si="2098"/>
        <v>0.95769488162459893</v>
      </c>
      <c r="R135">
        <f t="shared" ca="1" si="2098"/>
        <v>0.24597009474342046</v>
      </c>
      <c r="S135">
        <f t="shared" ref="S135:AH135" ca="1" si="2099">RAND()</f>
        <v>0.93137014578623567</v>
      </c>
      <c r="T135">
        <f t="shared" ca="1" si="2099"/>
        <v>9.4461785770836859E-2</v>
      </c>
      <c r="U135">
        <f t="shared" ca="1" si="2099"/>
        <v>0.95298704527461631</v>
      </c>
      <c r="V135">
        <f t="shared" ca="1" si="2099"/>
        <v>9.6900643249322571E-2</v>
      </c>
      <c r="W135">
        <f t="shared" ca="1" si="2099"/>
        <v>0.32980471880405848</v>
      </c>
      <c r="X135">
        <f t="shared" ca="1" si="2099"/>
        <v>0.26886935704114345</v>
      </c>
      <c r="Y135">
        <f t="shared" ca="1" si="2099"/>
        <v>0.72751356941671264</v>
      </c>
      <c r="Z135">
        <f t="shared" ca="1" si="2099"/>
        <v>0.94602646675435598</v>
      </c>
      <c r="AA135">
        <f t="shared" ca="1" si="2099"/>
        <v>0.97175692710127837</v>
      </c>
      <c r="AB135">
        <f t="shared" ca="1" si="2099"/>
        <v>0.82790696612201642</v>
      </c>
      <c r="AC135">
        <f t="shared" ca="1" si="2099"/>
        <v>0.13869730481332798</v>
      </c>
      <c r="AD135">
        <f t="shared" ca="1" si="2099"/>
        <v>0.37648141463144691</v>
      </c>
      <c r="AE135">
        <f t="shared" ca="1" si="2099"/>
        <v>0.57910363516717811</v>
      </c>
      <c r="AF135">
        <f t="shared" ca="1" si="2099"/>
        <v>0.58879740158974492</v>
      </c>
      <c r="AG135">
        <f t="shared" ca="1" si="2099"/>
        <v>0.34856265892652483</v>
      </c>
      <c r="AH135">
        <f t="shared" ca="1" si="2099"/>
        <v>0.12030232780507233</v>
      </c>
      <c r="AI135">
        <f t="shared" ref="AI135:AP135" ca="1" si="2100">RAND()</f>
        <v>0.37093019032879226</v>
      </c>
      <c r="AJ135">
        <f t="shared" ca="1" si="2100"/>
        <v>0.44906009763641597</v>
      </c>
      <c r="AK135">
        <f t="shared" ca="1" si="2100"/>
        <v>0.53738060979866054</v>
      </c>
      <c r="AL135">
        <f t="shared" ca="1" si="2100"/>
        <v>0.59842747988695122</v>
      </c>
      <c r="AM135">
        <f t="shared" ca="1" si="2100"/>
        <v>1.548171304170054E-2</v>
      </c>
      <c r="AN135">
        <f t="shared" ca="1" si="2100"/>
        <v>0.61832998406292072</v>
      </c>
      <c r="AO135">
        <f t="shared" ca="1" si="2100"/>
        <v>0.58996960796811404</v>
      </c>
      <c r="AP135">
        <f t="shared" ca="1" si="2100"/>
        <v>0.78004540679892287</v>
      </c>
    </row>
    <row r="136" spans="1:43" x14ac:dyDescent="0.25">
      <c r="A136">
        <v>102</v>
      </c>
      <c r="B136" t="s">
        <v>7</v>
      </c>
      <c r="C136">
        <f t="shared" ref="C136" ca="1" si="2101">IF(C135&lt;$B$3,1,0)</f>
        <v>0</v>
      </c>
      <c r="D136">
        <f t="shared" ref="D136" ca="1" si="2102">IF(D135&lt;$B$3,1,0)</f>
        <v>0</v>
      </c>
      <c r="E136">
        <f t="shared" ref="E136" ca="1" si="2103">IF(E135&lt;$B$3,1,0)</f>
        <v>0</v>
      </c>
      <c r="F136">
        <f t="shared" ref="F136" ca="1" si="2104">IF(F135&lt;$B$3,1,0)</f>
        <v>0</v>
      </c>
      <c r="G136">
        <f t="shared" ref="G136" ca="1" si="2105">IF(G135&lt;$B$3,1,0)</f>
        <v>0</v>
      </c>
      <c r="H136">
        <f t="shared" ref="H136" ca="1" si="2106">IF(H135&lt;$B$3,1,0)</f>
        <v>0</v>
      </c>
      <c r="I136">
        <f t="shared" ref="I136" ca="1" si="2107">IF(I135&lt;$B$3,1,0)</f>
        <v>1</v>
      </c>
      <c r="J136">
        <f t="shared" ref="J136" ca="1" si="2108">IF(J135&lt;$B$3,1,0)</f>
        <v>0</v>
      </c>
      <c r="K136">
        <f t="shared" ref="K136" ca="1" si="2109">IF(K135&lt;$B$3,1,0)</f>
        <v>0</v>
      </c>
      <c r="L136">
        <f t="shared" ref="L136" ca="1" si="2110">IF(L135&lt;$B$3,1,0)</f>
        <v>0</v>
      </c>
      <c r="M136">
        <f t="shared" ref="M136" ca="1" si="2111">IF(M135&lt;$B$3,1,0)</f>
        <v>0</v>
      </c>
      <c r="N136">
        <f t="shared" ref="N136" ca="1" si="2112">IF(N135&lt;$B$3,1,0)</f>
        <v>0</v>
      </c>
      <c r="O136">
        <f t="shared" ref="O136" ca="1" si="2113">IF(O135&lt;$B$3,1,0)</f>
        <v>0</v>
      </c>
      <c r="P136">
        <f t="shared" ref="P136" ca="1" si="2114">IF(P135&lt;$B$3,1,0)</f>
        <v>0</v>
      </c>
      <c r="Q136">
        <f t="shared" ref="Q136" ca="1" si="2115">IF(Q135&lt;$B$3,1,0)</f>
        <v>0</v>
      </c>
      <c r="R136">
        <f t="shared" ref="R136" ca="1" si="2116">IF(R135&lt;$B$3,1,0)</f>
        <v>0</v>
      </c>
      <c r="S136">
        <f t="shared" ref="S136" ca="1" si="2117">IF(S135&lt;$B$3,1,0)</f>
        <v>0</v>
      </c>
      <c r="T136">
        <f t="shared" ref="T136" ca="1" si="2118">IF(T135&lt;$B$3,1,0)</f>
        <v>1</v>
      </c>
      <c r="U136">
        <f t="shared" ref="U136" ca="1" si="2119">IF(U135&lt;$B$3,1,0)</f>
        <v>0</v>
      </c>
      <c r="V136">
        <f t="shared" ref="V136" ca="1" si="2120">IF(V135&lt;$B$3,1,0)</f>
        <v>1</v>
      </c>
      <c r="W136">
        <f t="shared" ref="W136" ca="1" si="2121">IF(W135&lt;$B$3,1,0)</f>
        <v>0</v>
      </c>
      <c r="X136">
        <f t="shared" ref="X136" ca="1" si="2122">IF(X135&lt;$B$3,1,0)</f>
        <v>0</v>
      </c>
      <c r="Y136">
        <f t="shared" ref="Y136" ca="1" si="2123">IF(Y135&lt;$B$3,1,0)</f>
        <v>0</v>
      </c>
      <c r="Z136">
        <f t="shared" ref="Z136" ca="1" si="2124">IF(Z135&lt;$B$3,1,0)</f>
        <v>0</v>
      </c>
      <c r="AA136">
        <f t="shared" ref="AA136" ca="1" si="2125">IF(AA135&lt;$B$3,1,0)</f>
        <v>0</v>
      </c>
      <c r="AB136">
        <f t="shared" ref="AB136" ca="1" si="2126">IF(AB135&lt;$B$3,1,0)</f>
        <v>0</v>
      </c>
      <c r="AC136">
        <f t="shared" ref="AC136" ca="1" si="2127">IF(AC135&lt;$B$3,1,0)</f>
        <v>1</v>
      </c>
      <c r="AD136">
        <f t="shared" ref="AD136" ca="1" si="2128">IF(AD135&lt;$B$3,1,0)</f>
        <v>0</v>
      </c>
      <c r="AE136">
        <f t="shared" ref="AE136" ca="1" si="2129">IF(AE135&lt;$B$3,1,0)</f>
        <v>0</v>
      </c>
      <c r="AF136">
        <f t="shared" ref="AF136" ca="1" si="2130">IF(AF135&lt;$B$3,1,0)</f>
        <v>0</v>
      </c>
      <c r="AG136">
        <f t="shared" ref="AG136" ca="1" si="2131">IF(AG135&lt;$B$3,1,0)</f>
        <v>0</v>
      </c>
      <c r="AH136">
        <f t="shared" ref="AH136" ca="1" si="2132">IF(AH135&lt;$B$3,1,0)</f>
        <v>1</v>
      </c>
      <c r="AI136">
        <f t="shared" ref="AI136" ca="1" si="2133">IF(AI135&lt;$B$3,1,0)</f>
        <v>0</v>
      </c>
      <c r="AJ136">
        <f t="shared" ref="AJ136" ca="1" si="2134">IF(AJ135&lt;$B$3,1,0)</f>
        <v>0</v>
      </c>
      <c r="AK136">
        <f t="shared" ref="AK136" ca="1" si="2135">IF(AK135&lt;$B$3,1,0)</f>
        <v>0</v>
      </c>
      <c r="AL136">
        <f t="shared" ref="AL136" ca="1" si="2136">IF(AL135&lt;$B$3,1,0)</f>
        <v>0</v>
      </c>
      <c r="AM136">
        <f t="shared" ref="AM136" ca="1" si="2137">IF(AM135&lt;$B$3,1,0)</f>
        <v>1</v>
      </c>
      <c r="AN136">
        <f t="shared" ref="AN136" ca="1" si="2138">IF(AN135&lt;$B$3,1,0)</f>
        <v>0</v>
      </c>
      <c r="AO136">
        <f t="shared" ref="AO136" ca="1" si="2139">IF(AO135&lt;$B$3,1,0)</f>
        <v>0</v>
      </c>
      <c r="AP136">
        <f t="shared" ref="AP136" ca="1" si="2140">IF(AP135&lt;$B$3,1,0)</f>
        <v>0</v>
      </c>
      <c r="AQ136" s="2">
        <f ca="1">SUM(C136:AP136)</f>
        <v>6</v>
      </c>
    </row>
    <row r="137" spans="1:43" x14ac:dyDescent="0.25">
      <c r="AQ137" s="3"/>
    </row>
    <row r="138" spans="1:43" x14ac:dyDescent="0.25">
      <c r="AQ138" s="3"/>
    </row>
    <row r="139" spans="1:43" x14ac:dyDescent="0.25">
      <c r="AQ139" s="3"/>
    </row>
    <row r="140" spans="1:43" x14ac:dyDescent="0.25">
      <c r="AQ140" s="3"/>
    </row>
    <row r="141" spans="1:43" x14ac:dyDescent="0.25">
      <c r="AQ141" s="3"/>
    </row>
    <row r="142" spans="1:43" x14ac:dyDescent="0.25">
      <c r="AQ142" s="3"/>
    </row>
    <row r="143" spans="1:43" x14ac:dyDescent="0.25">
      <c r="AQ143" s="3"/>
    </row>
    <row r="144" spans="1:43" x14ac:dyDescent="0.25">
      <c r="AQ144" s="3"/>
    </row>
    <row r="145" spans="43:43" x14ac:dyDescent="0.25">
      <c r="AQ145" s="3"/>
    </row>
    <row r="146" spans="43:43" x14ac:dyDescent="0.25">
      <c r="AQ146" s="3"/>
    </row>
    <row r="147" spans="43:43" x14ac:dyDescent="0.25">
      <c r="AQ147" s="3"/>
    </row>
    <row r="148" spans="43:43" x14ac:dyDescent="0.25">
      <c r="AQ148" s="3"/>
    </row>
    <row r="149" spans="43:43" x14ac:dyDescent="0.25">
      <c r="AQ149" s="3"/>
    </row>
    <row r="150" spans="43:43" x14ac:dyDescent="0.25">
      <c r="AQ150" s="3"/>
    </row>
    <row r="151" spans="43:43" x14ac:dyDescent="0.25">
      <c r="AQ151" s="3"/>
    </row>
    <row r="152" spans="43:43" x14ac:dyDescent="0.25">
      <c r="AQ152" s="3"/>
    </row>
    <row r="153" spans="43:43" x14ac:dyDescent="0.25">
      <c r="AQ153" s="3"/>
    </row>
    <row r="154" spans="43:43" x14ac:dyDescent="0.25">
      <c r="AQ154" s="3"/>
    </row>
    <row r="155" spans="43:43" x14ac:dyDescent="0.25">
      <c r="AQ155" s="3"/>
    </row>
    <row r="156" spans="43:43" x14ac:dyDescent="0.25">
      <c r="AQ156" s="3"/>
    </row>
    <row r="157" spans="43:43" x14ac:dyDescent="0.25">
      <c r="AQ157" s="3"/>
    </row>
    <row r="158" spans="43:43" x14ac:dyDescent="0.25">
      <c r="AQ158" s="3"/>
    </row>
    <row r="159" spans="43:43" x14ac:dyDescent="0.25">
      <c r="AQ159" s="3"/>
    </row>
    <row r="160" spans="43:43" x14ac:dyDescent="0.25">
      <c r="AQ160" s="3"/>
    </row>
    <row r="161" spans="43:43" x14ac:dyDescent="0.25">
      <c r="AQ161" s="3"/>
    </row>
    <row r="162" spans="43:43" x14ac:dyDescent="0.25">
      <c r="AQ162" s="3"/>
    </row>
    <row r="163" spans="43:43" x14ac:dyDescent="0.25">
      <c r="AQ163" s="3"/>
    </row>
    <row r="164" spans="43:43" x14ac:dyDescent="0.25">
      <c r="AQ164" s="3"/>
    </row>
    <row r="165" spans="43:43" x14ac:dyDescent="0.25">
      <c r="AQ165" s="3"/>
    </row>
    <row r="166" spans="43:43" x14ac:dyDescent="0.25">
      <c r="AQ166" s="3"/>
    </row>
    <row r="167" spans="43:43" x14ac:dyDescent="0.25">
      <c r="AQ167" s="3"/>
    </row>
    <row r="168" spans="43:43" x14ac:dyDescent="0.25">
      <c r="AQ168" s="3"/>
    </row>
    <row r="169" spans="43:43" x14ac:dyDescent="0.25">
      <c r="AQ169" s="3"/>
    </row>
    <row r="170" spans="43:43" x14ac:dyDescent="0.25">
      <c r="AQ170" s="3"/>
    </row>
    <row r="171" spans="43:43" x14ac:dyDescent="0.25">
      <c r="AQ171" s="3"/>
    </row>
    <row r="172" spans="43:43" x14ac:dyDescent="0.25">
      <c r="AQ172" s="3"/>
    </row>
    <row r="173" spans="43:43" x14ac:dyDescent="0.25">
      <c r="AQ173" s="3"/>
    </row>
    <row r="174" spans="43:43" x14ac:dyDescent="0.25">
      <c r="AQ174" s="3"/>
    </row>
    <row r="175" spans="43:43" x14ac:dyDescent="0.25">
      <c r="AQ175" s="3"/>
    </row>
    <row r="176" spans="43:43" x14ac:dyDescent="0.25">
      <c r="AQ176" s="3"/>
    </row>
    <row r="177" spans="43:43" x14ac:dyDescent="0.25">
      <c r="AQ177" s="3"/>
    </row>
    <row r="178" spans="43:43" x14ac:dyDescent="0.25">
      <c r="AQ178" s="3"/>
    </row>
    <row r="179" spans="43:43" x14ac:dyDescent="0.25">
      <c r="AQ179" s="3"/>
    </row>
    <row r="180" spans="43:43" x14ac:dyDescent="0.25">
      <c r="AQ180" s="3"/>
    </row>
    <row r="181" spans="43:43" x14ac:dyDescent="0.25">
      <c r="AQ181" s="3"/>
    </row>
    <row r="182" spans="43:43" x14ac:dyDescent="0.25">
      <c r="AQ182" s="3"/>
    </row>
    <row r="183" spans="43:43" x14ac:dyDescent="0.25">
      <c r="AQ183" s="3"/>
    </row>
    <row r="184" spans="43:43" x14ac:dyDescent="0.25">
      <c r="AQ184" s="3"/>
    </row>
    <row r="185" spans="43:43" x14ac:dyDescent="0.25">
      <c r="AQ185" s="3"/>
    </row>
    <row r="186" spans="43:43" x14ac:dyDescent="0.25">
      <c r="AQ186" s="3"/>
    </row>
    <row r="187" spans="43:43" x14ac:dyDescent="0.25">
      <c r="AQ187" s="3"/>
    </row>
    <row r="188" spans="43:43" x14ac:dyDescent="0.25">
      <c r="AQ188" s="3"/>
    </row>
    <row r="189" spans="43:43" x14ac:dyDescent="0.25">
      <c r="AQ189" s="3"/>
    </row>
    <row r="190" spans="43:43" x14ac:dyDescent="0.25">
      <c r="AQ190" s="3"/>
    </row>
    <row r="191" spans="43:43" x14ac:dyDescent="0.25">
      <c r="AQ191" s="3"/>
    </row>
    <row r="192" spans="43:43" x14ac:dyDescent="0.25">
      <c r="AQ192" s="3"/>
    </row>
    <row r="193" spans="43:43" x14ac:dyDescent="0.25">
      <c r="AQ193" s="3"/>
    </row>
    <row r="194" spans="43:43" x14ac:dyDescent="0.25">
      <c r="AQ194" s="3"/>
    </row>
    <row r="195" spans="43:43" x14ac:dyDescent="0.25">
      <c r="AQ195" s="3"/>
    </row>
    <row r="196" spans="43:43" x14ac:dyDescent="0.25">
      <c r="AQ196" s="3"/>
    </row>
    <row r="197" spans="43:43" x14ac:dyDescent="0.25">
      <c r="AQ197" s="3"/>
    </row>
    <row r="198" spans="43:43" x14ac:dyDescent="0.25">
      <c r="AQ19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tequi</dc:creator>
  <cp:lastModifiedBy>Joan</cp:lastModifiedBy>
  <dcterms:created xsi:type="dcterms:W3CDTF">2016-11-26T18:35:40Z</dcterms:created>
  <dcterms:modified xsi:type="dcterms:W3CDTF">2016-11-27T18:03:41Z</dcterms:modified>
</cp:coreProperties>
</file>