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730" windowHeight="10035"/>
  </bookViews>
  <sheets>
    <sheet name="Full1" sheetId="1" r:id="rId1"/>
    <sheet name="Full2" sheetId="2" r:id="rId2"/>
    <sheet name="Full3" sheetId="3" r:id="rId3"/>
  </sheets>
  <calcPr calcId="145621"/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R6" i="1"/>
  <c r="R3" i="1"/>
  <c r="R5" i="1" l="1"/>
  <c r="B3" i="1" s="1"/>
  <c r="C3" i="1" s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C12" i="1"/>
  <c r="D12" i="1" s="1"/>
  <c r="E12" i="1" s="1"/>
  <c r="F12" i="1" s="1"/>
  <c r="G12" i="1" s="1"/>
  <c r="H12" i="1" s="1"/>
  <c r="I12" i="1" s="1"/>
  <c r="C11" i="1"/>
  <c r="D11" i="1" s="1"/>
  <c r="E11" i="1" s="1"/>
  <c r="F11" i="1" s="1"/>
  <c r="G11" i="1" s="1"/>
  <c r="H11" i="1" s="1"/>
  <c r="C10" i="1"/>
  <c r="D10" i="1" s="1"/>
  <c r="E10" i="1" s="1"/>
  <c r="F10" i="1" s="1"/>
  <c r="G10" i="1" s="1"/>
  <c r="C8" i="1"/>
  <c r="D8" i="1" s="1"/>
  <c r="E8" i="1" s="1"/>
  <c r="C7" i="1"/>
  <c r="D7" i="1" s="1"/>
  <c r="C6" i="1"/>
  <c r="C9" i="1"/>
  <c r="D9" i="1" s="1"/>
  <c r="E9" i="1" s="1"/>
  <c r="F9" i="1" s="1"/>
  <c r="C13" i="1"/>
  <c r="D13" i="1" s="1"/>
  <c r="E13" i="1" s="1"/>
  <c r="F13" i="1" s="1"/>
  <c r="G13" i="1" s="1"/>
  <c r="H13" i="1" s="1"/>
  <c r="I13" i="1" s="1"/>
  <c r="J13" i="1" s="1"/>
  <c r="R7" i="1" l="1"/>
  <c r="C14" i="1"/>
  <c r="D14" i="1" s="1"/>
  <c r="E14" i="1" s="1"/>
  <c r="F14" i="1" s="1"/>
  <c r="G14" i="1" s="1"/>
  <c r="H14" i="1" s="1"/>
  <c r="I14" i="1" s="1"/>
  <c r="J14" i="1" s="1"/>
  <c r="K14" i="1" s="1"/>
  <c r="C15" i="1" l="1"/>
  <c r="D15" i="1" s="1"/>
  <c r="E15" i="1" s="1"/>
  <c r="F15" i="1" s="1"/>
  <c r="G15" i="1" s="1"/>
  <c r="H15" i="1" s="1"/>
  <c r="I15" i="1" s="1"/>
  <c r="J15" i="1" s="1"/>
  <c r="K15" i="1" s="1"/>
  <c r="L15" i="1" s="1"/>
  <c r="C16" i="1" l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C17" i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C18" i="1" l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C19" i="1" l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C20" i="1" l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C21" i="1" l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C22" i="1" l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C23" i="1" l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C24" i="1" l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C25" i="1" l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C26" i="1" l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C27" i="1" l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C28" i="1" l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C29" i="1" l="1"/>
  <c r="D29" i="1" s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C30" i="1" l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C31" i="1" l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C32" i="1" l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C33" i="1" l="1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C34" i="1" l="1"/>
  <c r="D34" i="1" s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C35" i="1" l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C36" i="1" l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C37" i="1" l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C38" i="1" l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C39" i="1" l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C40" i="1" l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C41" i="1" l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C42" i="1" l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C43" i="1" l="1"/>
  <c r="D43" i="1" s="1"/>
  <c r="E43" i="1" s="1"/>
  <c r="F43" i="1" s="1"/>
  <c r="G43" i="1" s="1"/>
  <c r="H43" i="1" s="1"/>
  <c r="I43" i="1" s="1"/>
  <c r="J43" i="1" s="1"/>
  <c r="K43" i="1" s="1"/>
  <c r="L43" i="1" s="1"/>
  <c r="M43" i="1" s="1"/>
  <c r="N43" i="1" s="1"/>
  <c r="C44" i="1" l="1"/>
  <c r="D44" i="1" s="1"/>
  <c r="E44" i="1" s="1"/>
  <c r="F44" i="1" s="1"/>
  <c r="G44" i="1" s="1"/>
  <c r="H44" i="1" s="1"/>
  <c r="I44" i="1" s="1"/>
  <c r="J44" i="1" s="1"/>
  <c r="K44" i="1" s="1"/>
  <c r="L44" i="1" s="1"/>
  <c r="M44" i="1" s="1"/>
  <c r="N44" i="1" s="1"/>
  <c r="C45" i="1" l="1"/>
  <c r="D45" i="1" s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C46" i="1" l="1"/>
  <c r="D46" i="1" s="1"/>
  <c r="E46" i="1" s="1"/>
  <c r="F46" i="1" s="1"/>
  <c r="G46" i="1" s="1"/>
  <c r="H46" i="1" s="1"/>
  <c r="I46" i="1" s="1"/>
  <c r="J46" i="1" s="1"/>
  <c r="K46" i="1" s="1"/>
  <c r="L46" i="1" s="1"/>
  <c r="M46" i="1" s="1"/>
  <c r="N46" i="1" s="1"/>
  <c r="C47" i="1" l="1"/>
  <c r="D47" i="1" s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C48" i="1" l="1"/>
  <c r="D48" i="1" s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C49" i="1" l="1"/>
  <c r="D49" i="1" s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C50" i="1" l="1"/>
  <c r="D50" i="1" s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C51" i="1" l="1"/>
  <c r="D51" i="1" s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C52" i="1" l="1"/>
  <c r="D52" i="1" s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C53" i="1" l="1"/>
  <c r="D53" i="1" s="1"/>
  <c r="E53" i="1" s="1"/>
  <c r="F53" i="1" s="1"/>
  <c r="G53" i="1" s="1"/>
  <c r="H53" i="1" s="1"/>
  <c r="I53" i="1" s="1"/>
  <c r="J53" i="1" s="1"/>
  <c r="K53" i="1" s="1"/>
  <c r="L53" i="1" s="1"/>
  <c r="M53" i="1" s="1"/>
  <c r="N53" i="1" s="1"/>
  <c r="C54" i="1" l="1"/>
  <c r="D54" i="1" s="1"/>
  <c r="E54" i="1" s="1"/>
  <c r="F54" i="1" s="1"/>
  <c r="G54" i="1" s="1"/>
  <c r="H54" i="1" s="1"/>
  <c r="I54" i="1" s="1"/>
  <c r="J54" i="1" s="1"/>
  <c r="K54" i="1" s="1"/>
  <c r="L54" i="1" s="1"/>
  <c r="M54" i="1" s="1"/>
  <c r="N54" i="1" s="1"/>
  <c r="C55" i="1" l="1"/>
  <c r="D55" i="1" s="1"/>
  <c r="E55" i="1" s="1"/>
  <c r="F55" i="1" s="1"/>
  <c r="G55" i="1" s="1"/>
  <c r="H55" i="1" s="1"/>
  <c r="I55" i="1" s="1"/>
  <c r="J55" i="1" s="1"/>
  <c r="K55" i="1" s="1"/>
  <c r="L55" i="1" s="1"/>
  <c r="M55" i="1" s="1"/>
  <c r="N55" i="1" s="1"/>
</calcChain>
</file>

<file path=xl/sharedStrings.xml><?xml version="1.0" encoding="utf-8"?>
<sst xmlns="http://schemas.openxmlformats.org/spreadsheetml/2006/main" count="103" uniqueCount="44">
  <si>
    <t>neg=</t>
  </si>
  <si>
    <t>pos=</t>
  </si>
  <si>
    <t>Guanyadors:</t>
  </si>
  <si>
    <t>clau=</t>
  </si>
  <si>
    <t>Límit=</t>
  </si>
  <si>
    <t>A</t>
  </si>
  <si>
    <t>primer=</t>
  </si>
  <si>
    <t>B</t>
  </si>
  <si>
    <t>pas=</t>
  </si>
  <si>
    <t>b</t>
  </si>
  <si>
    <t>1,0</t>
  </si>
  <si>
    <t>1,1</t>
  </si>
  <si>
    <t>1,2</t>
  </si>
  <si>
    <t>1,3</t>
  </si>
  <si>
    <t>1,4</t>
  </si>
  <si>
    <t>1,5</t>
  </si>
  <si>
    <t>1,6</t>
  </si>
  <si>
    <t>1,7</t>
  </si>
  <si>
    <t>1,8</t>
  </si>
  <si>
    <t>1,9</t>
  </si>
  <si>
    <t>2,0</t>
  </si>
  <si>
    <t>2,1</t>
  </si>
  <si>
    <t>2,2</t>
  </si>
  <si>
    <t>2,3</t>
  </si>
  <si>
    <t>2,4</t>
  </si>
  <si>
    <t>2,5</t>
  </si>
  <si>
    <t>2,6</t>
  </si>
  <si>
    <t>2,7</t>
  </si>
  <si>
    <t>2,8</t>
  </si>
  <si>
    <t>3,0</t>
  </si>
  <si>
    <t>3,1</t>
  </si>
  <si>
    <t>3,2</t>
  </si>
  <si>
    <t>3,3</t>
  </si>
  <si>
    <t>3,4</t>
  </si>
  <si>
    <t>3,5</t>
  </si>
  <si>
    <t>3,6</t>
  </si>
  <si>
    <t>3,7</t>
  </si>
  <si>
    <t>4,0</t>
  </si>
  <si>
    <t>4,1</t>
  </si>
  <si>
    <t>4,2</t>
  </si>
  <si>
    <t>4,3</t>
  </si>
  <si>
    <t>4,4</t>
  </si>
  <si>
    <t>4,5</t>
  </si>
  <si>
    <t>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</si>
</sst>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right" wrapText="1"/>
      <protection locked="0"/>
    </xf>
  </cellXfs>
  <cellStyles count="1">
    <cellStyle name="Normal" xfId="0" builtinId="0"/>
  </cellStyles>
  <dxfs count="1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Normal="100" workbookViewId="0">
      <selection activeCell="Q13" sqref="Q13"/>
    </sheetView>
  </sheetViews>
  <sheetFormatPr baseColWidth="10" defaultColWidth="9.140625" defaultRowHeight="15" x14ac:dyDescent="0.25"/>
  <cols>
    <col min="1" max="1" width="16" customWidth="1"/>
  </cols>
  <sheetData>
    <row r="1" spans="1:26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0</v>
      </c>
      <c r="R1" s="16">
        <v>3</v>
      </c>
      <c r="S1" s="1"/>
      <c r="T1" s="1"/>
      <c r="U1" s="1"/>
      <c r="V1" s="1"/>
      <c r="W1" s="1"/>
      <c r="X1" s="1"/>
      <c r="Y1" s="1"/>
      <c r="Z1" s="1"/>
    </row>
    <row r="2" spans="1:26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 t="s">
        <v>1</v>
      </c>
      <c r="R2" s="16">
        <v>8</v>
      </c>
      <c r="S2" s="1"/>
      <c r="T2" s="1"/>
      <c r="U2" s="1"/>
      <c r="V2" s="1"/>
      <c r="W2" s="1"/>
      <c r="X2" s="1"/>
      <c r="Y2" s="1"/>
      <c r="Z2" s="1"/>
    </row>
    <row r="3" spans="1:26" ht="27" thickBot="1" x14ac:dyDescent="0.3">
      <c r="A3" s="4" t="s">
        <v>2</v>
      </c>
      <c r="B3" s="4">
        <f>R5</f>
        <v>1</v>
      </c>
      <c r="C3" s="4">
        <f>B3+$R$3</f>
        <v>6</v>
      </c>
      <c r="D3" s="4">
        <f t="shared" ref="D3:N3" si="0">C3+$R$3</f>
        <v>11</v>
      </c>
      <c r="E3" s="4">
        <f t="shared" si="0"/>
        <v>16</v>
      </c>
      <c r="F3" s="4">
        <f t="shared" si="0"/>
        <v>21</v>
      </c>
      <c r="G3" s="4">
        <f t="shared" si="0"/>
        <v>26</v>
      </c>
      <c r="H3" s="4">
        <f t="shared" si="0"/>
        <v>31</v>
      </c>
      <c r="I3" s="4">
        <f t="shared" si="0"/>
        <v>36</v>
      </c>
      <c r="J3" s="4">
        <f t="shared" si="0"/>
        <v>41</v>
      </c>
      <c r="K3" s="4">
        <f t="shared" si="0"/>
        <v>46</v>
      </c>
      <c r="L3" s="4">
        <f t="shared" si="0"/>
        <v>51</v>
      </c>
      <c r="M3" s="4">
        <f t="shared" si="0"/>
        <v>56</v>
      </c>
      <c r="N3" s="4">
        <f t="shared" si="0"/>
        <v>61</v>
      </c>
      <c r="O3" s="1"/>
      <c r="P3" s="1"/>
      <c r="Q3" s="3" t="s">
        <v>3</v>
      </c>
      <c r="R3" s="3">
        <f>R2-R1</f>
        <v>5</v>
      </c>
      <c r="S3" s="1"/>
      <c r="T3" s="1"/>
      <c r="U3" s="1"/>
      <c r="V3" s="1"/>
      <c r="W3" s="1"/>
      <c r="X3" s="1"/>
      <c r="Y3" s="1"/>
      <c r="Z3" s="1"/>
    </row>
    <row r="4" spans="1:26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 t="s">
        <v>4</v>
      </c>
      <c r="R4" s="16">
        <v>31</v>
      </c>
      <c r="S4" s="1"/>
      <c r="T4" s="1"/>
      <c r="U4" s="1"/>
      <c r="V4" s="1"/>
      <c r="W4" s="1"/>
      <c r="X4" s="1"/>
      <c r="Y4" s="1"/>
      <c r="Z4" s="1"/>
    </row>
    <row r="5" spans="1:26" ht="15.75" thickBot="1" x14ac:dyDescent="0.3">
      <c r="A5" s="5" t="s">
        <v>5</v>
      </c>
      <c r="B5" s="4">
        <f>R2</f>
        <v>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3" t="s">
        <v>6</v>
      </c>
      <c r="R5" s="3">
        <f>MOD(R4,R3)</f>
        <v>1</v>
      </c>
      <c r="S5" s="1"/>
      <c r="T5" s="1"/>
      <c r="U5" s="1"/>
      <c r="V5" s="1"/>
      <c r="W5" s="1"/>
      <c r="X5" s="1"/>
      <c r="Y5" s="1"/>
      <c r="Z5" s="1"/>
    </row>
    <row r="6" spans="1:26" ht="15.75" thickBot="1" x14ac:dyDescent="0.3">
      <c r="A6" s="4" t="s">
        <v>7</v>
      </c>
      <c r="B6" s="4">
        <f>B5-$R$1</f>
        <v>5</v>
      </c>
      <c r="C6" s="4">
        <f t="shared" ref="C6:C15" si="1">B6+$R$6</f>
        <v>16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8</v>
      </c>
      <c r="R6" s="3">
        <f>R1+R2</f>
        <v>11</v>
      </c>
      <c r="S6" s="1"/>
      <c r="T6" s="1"/>
      <c r="U6" s="1"/>
      <c r="V6" s="1"/>
      <c r="W6" s="1"/>
      <c r="X6" s="1"/>
      <c r="Y6" s="1"/>
      <c r="Z6" s="1"/>
    </row>
    <row r="7" spans="1:26" ht="15.75" thickBot="1" x14ac:dyDescent="0.3">
      <c r="A7" s="5" t="s">
        <v>5</v>
      </c>
      <c r="B7" s="4">
        <f t="shared" ref="B7:B55" si="2">B6-$R$1</f>
        <v>2</v>
      </c>
      <c r="C7" s="4">
        <f t="shared" si="1"/>
        <v>13</v>
      </c>
      <c r="D7" s="4">
        <f>C7+$R$6</f>
        <v>24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3" t="s">
        <v>9</v>
      </c>
      <c r="R7" s="3">
        <f>R3-R5</f>
        <v>4</v>
      </c>
      <c r="S7" s="1"/>
      <c r="T7" s="1"/>
      <c r="U7" s="1"/>
      <c r="V7" s="1"/>
      <c r="W7" s="1"/>
      <c r="X7" s="1"/>
      <c r="Y7" s="1"/>
      <c r="Z7" s="1"/>
    </row>
    <row r="8" spans="1:26" ht="15.75" thickBot="1" x14ac:dyDescent="0.3">
      <c r="A8" s="4" t="s">
        <v>7</v>
      </c>
      <c r="B8" s="4">
        <f t="shared" si="2"/>
        <v>-1</v>
      </c>
      <c r="C8" s="4">
        <f t="shared" si="1"/>
        <v>10</v>
      </c>
      <c r="D8" s="4">
        <f>C8+$R$6</f>
        <v>21</v>
      </c>
      <c r="E8" s="4">
        <f>D8+$R$6</f>
        <v>32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thickBot="1" x14ac:dyDescent="0.3">
      <c r="A9" s="5" t="s">
        <v>5</v>
      </c>
      <c r="B9" s="4">
        <f t="shared" si="2"/>
        <v>-4</v>
      </c>
      <c r="C9" s="4">
        <f t="shared" si="1"/>
        <v>7</v>
      </c>
      <c r="D9" s="4">
        <f t="shared" ref="D9:N18" si="3">C9+$R$6</f>
        <v>18</v>
      </c>
      <c r="E9" s="4">
        <f t="shared" si="3"/>
        <v>29</v>
      </c>
      <c r="F9" s="4">
        <f t="shared" si="3"/>
        <v>40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thickBot="1" x14ac:dyDescent="0.3">
      <c r="A10" s="4" t="s">
        <v>7</v>
      </c>
      <c r="B10" s="4">
        <f t="shared" si="2"/>
        <v>-7</v>
      </c>
      <c r="C10" s="4">
        <f t="shared" si="1"/>
        <v>4</v>
      </c>
      <c r="D10" s="4">
        <f t="shared" si="3"/>
        <v>15</v>
      </c>
      <c r="E10" s="4">
        <f t="shared" si="3"/>
        <v>26</v>
      </c>
      <c r="F10" s="4">
        <f t="shared" si="3"/>
        <v>37</v>
      </c>
      <c r="G10" s="4">
        <f t="shared" si="3"/>
        <v>48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thickBot="1" x14ac:dyDescent="0.3">
      <c r="A11" s="5" t="s">
        <v>5</v>
      </c>
      <c r="B11" s="4">
        <f t="shared" si="2"/>
        <v>-10</v>
      </c>
      <c r="C11" s="4">
        <f t="shared" si="1"/>
        <v>1</v>
      </c>
      <c r="D11" s="4">
        <f t="shared" si="3"/>
        <v>12</v>
      </c>
      <c r="E11" s="4">
        <f t="shared" si="3"/>
        <v>23</v>
      </c>
      <c r="F11" s="4">
        <f t="shared" si="3"/>
        <v>34</v>
      </c>
      <c r="G11" s="4">
        <f t="shared" si="3"/>
        <v>45</v>
      </c>
      <c r="H11" s="4">
        <f t="shared" si="3"/>
        <v>56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thickBot="1" x14ac:dyDescent="0.3">
      <c r="A12" s="4" t="s">
        <v>7</v>
      </c>
      <c r="B12" s="4">
        <f t="shared" si="2"/>
        <v>-13</v>
      </c>
      <c r="C12" s="4">
        <f t="shared" si="1"/>
        <v>-2</v>
      </c>
      <c r="D12" s="4">
        <f t="shared" si="3"/>
        <v>9</v>
      </c>
      <c r="E12" s="4">
        <f t="shared" si="3"/>
        <v>20</v>
      </c>
      <c r="F12" s="4">
        <f t="shared" si="3"/>
        <v>31</v>
      </c>
      <c r="G12" s="4">
        <f t="shared" si="3"/>
        <v>42</v>
      </c>
      <c r="H12" s="4">
        <f t="shared" si="3"/>
        <v>53</v>
      </c>
      <c r="I12" s="4">
        <f t="shared" si="3"/>
        <v>64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thickBot="1" x14ac:dyDescent="0.3">
      <c r="A13" s="5" t="s">
        <v>5</v>
      </c>
      <c r="B13" s="4">
        <f t="shared" si="2"/>
        <v>-16</v>
      </c>
      <c r="C13" s="4">
        <f t="shared" si="1"/>
        <v>-5</v>
      </c>
      <c r="D13" s="4">
        <f t="shared" si="3"/>
        <v>6</v>
      </c>
      <c r="E13" s="4">
        <f t="shared" si="3"/>
        <v>17</v>
      </c>
      <c r="F13" s="4">
        <f t="shared" si="3"/>
        <v>28</v>
      </c>
      <c r="G13" s="4">
        <f t="shared" si="3"/>
        <v>39</v>
      </c>
      <c r="H13" s="4">
        <f t="shared" si="3"/>
        <v>50</v>
      </c>
      <c r="I13" s="4">
        <f t="shared" si="3"/>
        <v>61</v>
      </c>
      <c r="J13" s="4">
        <f t="shared" si="3"/>
        <v>72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4" t="s">
        <v>7</v>
      </c>
      <c r="B14" s="4">
        <f t="shared" si="2"/>
        <v>-19</v>
      </c>
      <c r="C14" s="4">
        <f t="shared" si="1"/>
        <v>-8</v>
      </c>
      <c r="D14" s="4">
        <f t="shared" si="3"/>
        <v>3</v>
      </c>
      <c r="E14" s="4">
        <f t="shared" si="3"/>
        <v>14</v>
      </c>
      <c r="F14" s="4">
        <f t="shared" si="3"/>
        <v>25</v>
      </c>
      <c r="G14" s="4">
        <f t="shared" si="3"/>
        <v>36</v>
      </c>
      <c r="H14" s="4">
        <f t="shared" si="3"/>
        <v>47</v>
      </c>
      <c r="I14" s="4">
        <f t="shared" si="3"/>
        <v>58</v>
      </c>
      <c r="J14" s="4">
        <f t="shared" si="3"/>
        <v>69</v>
      </c>
      <c r="K14" s="4">
        <f t="shared" si="3"/>
        <v>80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thickBot="1" x14ac:dyDescent="0.3">
      <c r="A15" s="5" t="s">
        <v>5</v>
      </c>
      <c r="B15" s="4">
        <f t="shared" si="2"/>
        <v>-22</v>
      </c>
      <c r="C15" s="4">
        <f t="shared" si="1"/>
        <v>-11</v>
      </c>
      <c r="D15" s="4">
        <f t="shared" si="3"/>
        <v>0</v>
      </c>
      <c r="E15" s="4">
        <f t="shared" si="3"/>
        <v>11</v>
      </c>
      <c r="F15" s="4">
        <f t="shared" si="3"/>
        <v>22</v>
      </c>
      <c r="G15" s="4">
        <f t="shared" si="3"/>
        <v>33</v>
      </c>
      <c r="H15" s="4">
        <f t="shared" si="3"/>
        <v>44</v>
      </c>
      <c r="I15" s="4">
        <f t="shared" si="3"/>
        <v>55</v>
      </c>
      <c r="J15" s="4">
        <f t="shared" si="3"/>
        <v>66</v>
      </c>
      <c r="K15" s="4">
        <f t="shared" si="3"/>
        <v>77</v>
      </c>
      <c r="L15" s="4">
        <f t="shared" si="3"/>
        <v>88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thickBot="1" x14ac:dyDescent="0.3">
      <c r="A16" s="4" t="s">
        <v>7</v>
      </c>
      <c r="B16" s="4">
        <f t="shared" si="2"/>
        <v>-25</v>
      </c>
      <c r="C16" s="4">
        <f t="shared" ref="C16:C18" si="4">B16+$R$6</f>
        <v>-14</v>
      </c>
      <c r="D16" s="4">
        <f t="shared" si="3"/>
        <v>-3</v>
      </c>
      <c r="E16" s="4">
        <f t="shared" si="3"/>
        <v>8</v>
      </c>
      <c r="F16" s="4">
        <f t="shared" si="3"/>
        <v>19</v>
      </c>
      <c r="G16" s="4">
        <f t="shared" si="3"/>
        <v>30</v>
      </c>
      <c r="H16" s="4">
        <f t="shared" si="3"/>
        <v>41</v>
      </c>
      <c r="I16" s="4">
        <f t="shared" si="3"/>
        <v>52</v>
      </c>
      <c r="J16" s="4">
        <f t="shared" si="3"/>
        <v>63</v>
      </c>
      <c r="K16" s="4">
        <f t="shared" si="3"/>
        <v>74</v>
      </c>
      <c r="L16" s="4">
        <f t="shared" si="3"/>
        <v>85</v>
      </c>
      <c r="M16" s="4">
        <f t="shared" si="3"/>
        <v>96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thickBot="1" x14ac:dyDescent="0.3">
      <c r="A17" s="5" t="s">
        <v>5</v>
      </c>
      <c r="B17" s="4">
        <f t="shared" si="2"/>
        <v>-28</v>
      </c>
      <c r="C17" s="4">
        <f t="shared" si="4"/>
        <v>-17</v>
      </c>
      <c r="D17" s="4">
        <f t="shared" si="3"/>
        <v>-6</v>
      </c>
      <c r="E17" s="4">
        <f t="shared" si="3"/>
        <v>5</v>
      </c>
      <c r="F17" s="4">
        <f t="shared" si="3"/>
        <v>16</v>
      </c>
      <c r="G17" s="4">
        <f t="shared" si="3"/>
        <v>27</v>
      </c>
      <c r="H17" s="4">
        <f t="shared" si="3"/>
        <v>38</v>
      </c>
      <c r="I17" s="4">
        <f t="shared" si="3"/>
        <v>49</v>
      </c>
      <c r="J17" s="4">
        <f t="shared" si="3"/>
        <v>60</v>
      </c>
      <c r="K17" s="4">
        <f t="shared" si="3"/>
        <v>71</v>
      </c>
      <c r="L17" s="4">
        <f t="shared" si="3"/>
        <v>82</v>
      </c>
      <c r="M17" s="4">
        <f t="shared" si="3"/>
        <v>93</v>
      </c>
      <c r="N17" s="4">
        <f t="shared" si="3"/>
        <v>104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4" t="s">
        <v>7</v>
      </c>
      <c r="B18" s="4">
        <f t="shared" si="2"/>
        <v>-31</v>
      </c>
      <c r="C18" s="4">
        <f t="shared" si="4"/>
        <v>-20</v>
      </c>
      <c r="D18" s="4">
        <f t="shared" si="3"/>
        <v>-9</v>
      </c>
      <c r="E18" s="4">
        <f t="shared" si="3"/>
        <v>2</v>
      </c>
      <c r="F18" s="4">
        <f t="shared" si="3"/>
        <v>13</v>
      </c>
      <c r="G18" s="4">
        <f t="shared" si="3"/>
        <v>24</v>
      </c>
      <c r="H18" s="4">
        <f t="shared" si="3"/>
        <v>35</v>
      </c>
      <c r="I18" s="4">
        <f t="shared" si="3"/>
        <v>46</v>
      </c>
      <c r="J18" s="4">
        <f t="shared" si="3"/>
        <v>57</v>
      </c>
      <c r="K18" s="4">
        <f t="shared" si="3"/>
        <v>68</v>
      </c>
      <c r="L18" s="4">
        <f t="shared" si="3"/>
        <v>79</v>
      </c>
      <c r="M18" s="4">
        <f t="shared" si="3"/>
        <v>90</v>
      </c>
      <c r="N18" s="4">
        <f t="shared" si="3"/>
        <v>101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thickBot="1" x14ac:dyDescent="0.3">
      <c r="A19" s="5" t="s">
        <v>5</v>
      </c>
      <c r="B19" s="4">
        <f t="shared" si="2"/>
        <v>-34</v>
      </c>
      <c r="C19" s="4">
        <f t="shared" ref="C19:N19" si="5">B19+$R$6</f>
        <v>-23</v>
      </c>
      <c r="D19" s="4">
        <f t="shared" si="5"/>
        <v>-12</v>
      </c>
      <c r="E19" s="4">
        <f t="shared" si="5"/>
        <v>-1</v>
      </c>
      <c r="F19" s="4">
        <f t="shared" si="5"/>
        <v>10</v>
      </c>
      <c r="G19" s="4">
        <f t="shared" si="5"/>
        <v>21</v>
      </c>
      <c r="H19" s="4">
        <f t="shared" si="5"/>
        <v>32</v>
      </c>
      <c r="I19" s="4">
        <f t="shared" si="5"/>
        <v>43</v>
      </c>
      <c r="J19" s="4">
        <f t="shared" si="5"/>
        <v>54</v>
      </c>
      <c r="K19" s="4">
        <f t="shared" si="5"/>
        <v>65</v>
      </c>
      <c r="L19" s="4">
        <f t="shared" si="5"/>
        <v>76</v>
      </c>
      <c r="M19" s="4">
        <f t="shared" si="5"/>
        <v>87</v>
      </c>
      <c r="N19" s="4">
        <f t="shared" si="5"/>
        <v>98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thickBot="1" x14ac:dyDescent="0.3">
      <c r="A20" s="4" t="s">
        <v>7</v>
      </c>
      <c r="B20" s="4">
        <f t="shared" si="2"/>
        <v>-37</v>
      </c>
      <c r="C20" s="4">
        <f t="shared" ref="C20:N20" si="6">B20+$R$6</f>
        <v>-26</v>
      </c>
      <c r="D20" s="4">
        <f t="shared" si="6"/>
        <v>-15</v>
      </c>
      <c r="E20" s="4">
        <f t="shared" si="6"/>
        <v>-4</v>
      </c>
      <c r="F20" s="4">
        <f t="shared" si="6"/>
        <v>7</v>
      </c>
      <c r="G20" s="4">
        <f t="shared" si="6"/>
        <v>18</v>
      </c>
      <c r="H20" s="4">
        <f t="shared" si="6"/>
        <v>29</v>
      </c>
      <c r="I20" s="4">
        <f t="shared" si="6"/>
        <v>40</v>
      </c>
      <c r="J20" s="4">
        <f t="shared" si="6"/>
        <v>51</v>
      </c>
      <c r="K20" s="4">
        <f t="shared" si="6"/>
        <v>62</v>
      </c>
      <c r="L20" s="4">
        <f t="shared" si="6"/>
        <v>73</v>
      </c>
      <c r="M20" s="4">
        <f t="shared" si="6"/>
        <v>84</v>
      </c>
      <c r="N20" s="4">
        <f t="shared" si="6"/>
        <v>95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thickBot="1" x14ac:dyDescent="0.3">
      <c r="A21" s="5" t="s">
        <v>5</v>
      </c>
      <c r="B21" s="4">
        <f t="shared" si="2"/>
        <v>-40</v>
      </c>
      <c r="C21" s="4">
        <f t="shared" ref="C21:N21" si="7">B21+$R$6</f>
        <v>-29</v>
      </c>
      <c r="D21" s="4">
        <f t="shared" si="7"/>
        <v>-18</v>
      </c>
      <c r="E21" s="4">
        <f t="shared" si="7"/>
        <v>-7</v>
      </c>
      <c r="F21" s="4">
        <f t="shared" si="7"/>
        <v>4</v>
      </c>
      <c r="G21" s="4">
        <f t="shared" si="7"/>
        <v>15</v>
      </c>
      <c r="H21" s="4">
        <f t="shared" si="7"/>
        <v>26</v>
      </c>
      <c r="I21" s="4">
        <f t="shared" si="7"/>
        <v>37</v>
      </c>
      <c r="J21" s="4">
        <f t="shared" si="7"/>
        <v>48</v>
      </c>
      <c r="K21" s="4">
        <f t="shared" si="7"/>
        <v>59</v>
      </c>
      <c r="L21" s="4">
        <f t="shared" si="7"/>
        <v>70</v>
      </c>
      <c r="M21" s="4">
        <f t="shared" si="7"/>
        <v>81</v>
      </c>
      <c r="N21" s="4">
        <f t="shared" si="7"/>
        <v>92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thickBot="1" x14ac:dyDescent="0.3">
      <c r="A22" s="4" t="s">
        <v>7</v>
      </c>
      <c r="B22" s="4">
        <f t="shared" si="2"/>
        <v>-43</v>
      </c>
      <c r="C22" s="4">
        <f t="shared" ref="C22:N22" si="8">B22+$R$6</f>
        <v>-32</v>
      </c>
      <c r="D22" s="4">
        <f t="shared" si="8"/>
        <v>-21</v>
      </c>
      <c r="E22" s="4">
        <f t="shared" si="8"/>
        <v>-10</v>
      </c>
      <c r="F22" s="4">
        <f t="shared" si="8"/>
        <v>1</v>
      </c>
      <c r="G22" s="4">
        <f t="shared" si="8"/>
        <v>12</v>
      </c>
      <c r="H22" s="4">
        <f t="shared" si="8"/>
        <v>23</v>
      </c>
      <c r="I22" s="4">
        <f t="shared" si="8"/>
        <v>34</v>
      </c>
      <c r="J22" s="4">
        <f t="shared" si="8"/>
        <v>45</v>
      </c>
      <c r="K22" s="4">
        <f t="shared" si="8"/>
        <v>56</v>
      </c>
      <c r="L22" s="4">
        <f t="shared" si="8"/>
        <v>67</v>
      </c>
      <c r="M22" s="4">
        <f t="shared" si="8"/>
        <v>78</v>
      </c>
      <c r="N22" s="4">
        <f t="shared" si="8"/>
        <v>89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thickBot="1" x14ac:dyDescent="0.3">
      <c r="A23" s="5" t="s">
        <v>5</v>
      </c>
      <c r="B23" s="4">
        <f t="shared" si="2"/>
        <v>-46</v>
      </c>
      <c r="C23" s="4">
        <f t="shared" ref="C23:N23" si="9">B23+$R$6</f>
        <v>-35</v>
      </c>
      <c r="D23" s="4">
        <f t="shared" si="9"/>
        <v>-24</v>
      </c>
      <c r="E23" s="4">
        <f t="shared" si="9"/>
        <v>-13</v>
      </c>
      <c r="F23" s="4">
        <f t="shared" si="9"/>
        <v>-2</v>
      </c>
      <c r="G23" s="4">
        <f t="shared" si="9"/>
        <v>9</v>
      </c>
      <c r="H23" s="4">
        <f t="shared" si="9"/>
        <v>20</v>
      </c>
      <c r="I23" s="4">
        <f t="shared" si="9"/>
        <v>31</v>
      </c>
      <c r="J23" s="4">
        <f t="shared" si="9"/>
        <v>42</v>
      </c>
      <c r="K23" s="4">
        <f t="shared" si="9"/>
        <v>53</v>
      </c>
      <c r="L23" s="4">
        <f t="shared" si="9"/>
        <v>64</v>
      </c>
      <c r="M23" s="4">
        <f t="shared" si="9"/>
        <v>75</v>
      </c>
      <c r="N23" s="4">
        <f t="shared" si="9"/>
        <v>86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thickBot="1" x14ac:dyDescent="0.3">
      <c r="A24" s="4" t="s">
        <v>7</v>
      </c>
      <c r="B24" s="4">
        <f t="shared" si="2"/>
        <v>-49</v>
      </c>
      <c r="C24" s="4">
        <f t="shared" ref="C24:N24" si="10">B24+$R$6</f>
        <v>-38</v>
      </c>
      <c r="D24" s="4">
        <f t="shared" si="10"/>
        <v>-27</v>
      </c>
      <c r="E24" s="4">
        <f t="shared" si="10"/>
        <v>-16</v>
      </c>
      <c r="F24" s="4">
        <f t="shared" si="10"/>
        <v>-5</v>
      </c>
      <c r="G24" s="4">
        <f t="shared" si="10"/>
        <v>6</v>
      </c>
      <c r="H24" s="4">
        <f t="shared" si="10"/>
        <v>17</v>
      </c>
      <c r="I24" s="4">
        <f t="shared" si="10"/>
        <v>28</v>
      </c>
      <c r="J24" s="4">
        <f t="shared" si="10"/>
        <v>39</v>
      </c>
      <c r="K24" s="4">
        <f t="shared" si="10"/>
        <v>50</v>
      </c>
      <c r="L24" s="4">
        <f t="shared" si="10"/>
        <v>61</v>
      </c>
      <c r="M24" s="4">
        <f t="shared" si="10"/>
        <v>72</v>
      </c>
      <c r="N24" s="4">
        <f t="shared" si="10"/>
        <v>83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thickBot="1" x14ac:dyDescent="0.3">
      <c r="A25" s="5" t="s">
        <v>5</v>
      </c>
      <c r="B25" s="4">
        <f t="shared" si="2"/>
        <v>-52</v>
      </c>
      <c r="C25" s="4">
        <f t="shared" ref="C25:N25" si="11">B25+$R$6</f>
        <v>-41</v>
      </c>
      <c r="D25" s="4">
        <f t="shared" si="11"/>
        <v>-30</v>
      </c>
      <c r="E25" s="4">
        <f t="shared" si="11"/>
        <v>-19</v>
      </c>
      <c r="F25" s="4">
        <f t="shared" si="11"/>
        <v>-8</v>
      </c>
      <c r="G25" s="4">
        <f t="shared" si="11"/>
        <v>3</v>
      </c>
      <c r="H25" s="4">
        <f t="shared" si="11"/>
        <v>14</v>
      </c>
      <c r="I25" s="4">
        <f t="shared" si="11"/>
        <v>25</v>
      </c>
      <c r="J25" s="4">
        <f t="shared" si="11"/>
        <v>36</v>
      </c>
      <c r="K25" s="4">
        <f t="shared" si="11"/>
        <v>47</v>
      </c>
      <c r="L25" s="4">
        <f t="shared" si="11"/>
        <v>58</v>
      </c>
      <c r="M25" s="4">
        <f t="shared" si="11"/>
        <v>69</v>
      </c>
      <c r="N25" s="4">
        <f t="shared" si="11"/>
        <v>80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thickBot="1" x14ac:dyDescent="0.3">
      <c r="A26" s="4" t="s">
        <v>7</v>
      </c>
      <c r="B26" s="4">
        <f t="shared" si="2"/>
        <v>-55</v>
      </c>
      <c r="C26" s="4">
        <f t="shared" ref="C26:N26" si="12">B26+$R$6</f>
        <v>-44</v>
      </c>
      <c r="D26" s="4">
        <f t="shared" si="12"/>
        <v>-33</v>
      </c>
      <c r="E26" s="4">
        <f t="shared" si="12"/>
        <v>-22</v>
      </c>
      <c r="F26" s="4">
        <f t="shared" si="12"/>
        <v>-11</v>
      </c>
      <c r="G26" s="4">
        <f t="shared" si="12"/>
        <v>0</v>
      </c>
      <c r="H26" s="4">
        <f t="shared" si="12"/>
        <v>11</v>
      </c>
      <c r="I26" s="4">
        <f t="shared" si="12"/>
        <v>22</v>
      </c>
      <c r="J26" s="4">
        <f t="shared" si="12"/>
        <v>33</v>
      </c>
      <c r="K26" s="4">
        <f t="shared" si="12"/>
        <v>44</v>
      </c>
      <c r="L26" s="4">
        <f t="shared" si="12"/>
        <v>55</v>
      </c>
      <c r="M26" s="4">
        <f t="shared" si="12"/>
        <v>66</v>
      </c>
      <c r="N26" s="4">
        <f t="shared" si="12"/>
        <v>77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thickBot="1" x14ac:dyDescent="0.3">
      <c r="A27" s="5" t="s">
        <v>5</v>
      </c>
      <c r="B27" s="4">
        <f t="shared" si="2"/>
        <v>-58</v>
      </c>
      <c r="C27" s="4">
        <f t="shared" ref="C27:N27" si="13">B27+$R$6</f>
        <v>-47</v>
      </c>
      <c r="D27" s="4">
        <f t="shared" si="13"/>
        <v>-36</v>
      </c>
      <c r="E27" s="4">
        <f t="shared" si="13"/>
        <v>-25</v>
      </c>
      <c r="F27" s="4">
        <f t="shared" si="13"/>
        <v>-14</v>
      </c>
      <c r="G27" s="4">
        <f t="shared" si="13"/>
        <v>-3</v>
      </c>
      <c r="H27" s="4">
        <f t="shared" si="13"/>
        <v>8</v>
      </c>
      <c r="I27" s="4">
        <f t="shared" si="13"/>
        <v>19</v>
      </c>
      <c r="J27" s="4">
        <f t="shared" si="13"/>
        <v>30</v>
      </c>
      <c r="K27" s="4">
        <f t="shared" si="13"/>
        <v>41</v>
      </c>
      <c r="L27" s="4">
        <f t="shared" si="13"/>
        <v>52</v>
      </c>
      <c r="M27" s="4">
        <f t="shared" si="13"/>
        <v>63</v>
      </c>
      <c r="N27" s="4">
        <f t="shared" si="13"/>
        <v>74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4" t="s">
        <v>7</v>
      </c>
      <c r="B28" s="4">
        <f t="shared" si="2"/>
        <v>-61</v>
      </c>
      <c r="C28" s="4">
        <f t="shared" ref="C28:N28" si="14">B28+$R$6</f>
        <v>-50</v>
      </c>
      <c r="D28" s="4">
        <f t="shared" si="14"/>
        <v>-39</v>
      </c>
      <c r="E28" s="4">
        <f t="shared" si="14"/>
        <v>-28</v>
      </c>
      <c r="F28" s="4">
        <f t="shared" si="14"/>
        <v>-17</v>
      </c>
      <c r="G28" s="4">
        <f t="shared" si="14"/>
        <v>-6</v>
      </c>
      <c r="H28" s="4">
        <f t="shared" si="14"/>
        <v>5</v>
      </c>
      <c r="I28" s="4">
        <f t="shared" si="14"/>
        <v>16</v>
      </c>
      <c r="J28" s="4">
        <f t="shared" si="14"/>
        <v>27</v>
      </c>
      <c r="K28" s="4">
        <f t="shared" si="14"/>
        <v>38</v>
      </c>
      <c r="L28" s="4">
        <f t="shared" si="14"/>
        <v>49</v>
      </c>
      <c r="M28" s="4">
        <f t="shared" si="14"/>
        <v>60</v>
      </c>
      <c r="N28" s="4">
        <f t="shared" si="14"/>
        <v>71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thickBot="1" x14ac:dyDescent="0.3">
      <c r="A29" s="5" t="s">
        <v>5</v>
      </c>
      <c r="B29" s="4">
        <f t="shared" si="2"/>
        <v>-64</v>
      </c>
      <c r="C29" s="4">
        <f t="shared" ref="C29:N29" si="15">B29+$R$6</f>
        <v>-53</v>
      </c>
      <c r="D29" s="4">
        <f t="shared" si="15"/>
        <v>-42</v>
      </c>
      <c r="E29" s="4">
        <f t="shared" si="15"/>
        <v>-31</v>
      </c>
      <c r="F29" s="4">
        <f t="shared" si="15"/>
        <v>-20</v>
      </c>
      <c r="G29" s="4">
        <f t="shared" si="15"/>
        <v>-9</v>
      </c>
      <c r="H29" s="4">
        <f t="shared" si="15"/>
        <v>2</v>
      </c>
      <c r="I29" s="4">
        <f t="shared" si="15"/>
        <v>13</v>
      </c>
      <c r="J29" s="4">
        <f t="shared" si="15"/>
        <v>24</v>
      </c>
      <c r="K29" s="4">
        <f t="shared" si="15"/>
        <v>35</v>
      </c>
      <c r="L29" s="4">
        <f t="shared" si="15"/>
        <v>46</v>
      </c>
      <c r="M29" s="4">
        <f t="shared" si="15"/>
        <v>57</v>
      </c>
      <c r="N29" s="4">
        <f t="shared" si="15"/>
        <v>68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thickBot="1" x14ac:dyDescent="0.3">
      <c r="A30" s="4" t="s">
        <v>7</v>
      </c>
      <c r="B30" s="4">
        <f t="shared" si="2"/>
        <v>-67</v>
      </c>
      <c r="C30" s="4">
        <f t="shared" ref="C30:N30" si="16">B30+$R$6</f>
        <v>-56</v>
      </c>
      <c r="D30" s="4">
        <f t="shared" si="16"/>
        <v>-45</v>
      </c>
      <c r="E30" s="4">
        <f t="shared" si="16"/>
        <v>-34</v>
      </c>
      <c r="F30" s="4">
        <f t="shared" si="16"/>
        <v>-23</v>
      </c>
      <c r="G30" s="4">
        <f t="shared" si="16"/>
        <v>-12</v>
      </c>
      <c r="H30" s="4">
        <f t="shared" si="16"/>
        <v>-1</v>
      </c>
      <c r="I30" s="4">
        <f t="shared" si="16"/>
        <v>10</v>
      </c>
      <c r="J30" s="4">
        <f t="shared" si="16"/>
        <v>21</v>
      </c>
      <c r="K30" s="4">
        <f t="shared" si="16"/>
        <v>32</v>
      </c>
      <c r="L30" s="4">
        <f t="shared" si="16"/>
        <v>43</v>
      </c>
      <c r="M30" s="4">
        <f t="shared" si="16"/>
        <v>54</v>
      </c>
      <c r="N30" s="4">
        <f t="shared" si="16"/>
        <v>65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thickBot="1" x14ac:dyDescent="0.3">
      <c r="A31" s="5" t="s">
        <v>5</v>
      </c>
      <c r="B31" s="4">
        <f t="shared" si="2"/>
        <v>-70</v>
      </c>
      <c r="C31" s="4">
        <f t="shared" ref="C31:N31" si="17">B31+$R$6</f>
        <v>-59</v>
      </c>
      <c r="D31" s="4">
        <f t="shared" si="17"/>
        <v>-48</v>
      </c>
      <c r="E31" s="4">
        <f t="shared" si="17"/>
        <v>-37</v>
      </c>
      <c r="F31" s="4">
        <f t="shared" si="17"/>
        <v>-26</v>
      </c>
      <c r="G31" s="4">
        <f t="shared" si="17"/>
        <v>-15</v>
      </c>
      <c r="H31" s="4">
        <f t="shared" si="17"/>
        <v>-4</v>
      </c>
      <c r="I31" s="4">
        <f t="shared" si="17"/>
        <v>7</v>
      </c>
      <c r="J31" s="4">
        <f t="shared" si="17"/>
        <v>18</v>
      </c>
      <c r="K31" s="4">
        <f t="shared" si="17"/>
        <v>29</v>
      </c>
      <c r="L31" s="4">
        <f t="shared" si="17"/>
        <v>40</v>
      </c>
      <c r="M31" s="4">
        <f t="shared" si="17"/>
        <v>51</v>
      </c>
      <c r="N31" s="4">
        <f t="shared" si="17"/>
        <v>62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thickBot="1" x14ac:dyDescent="0.3">
      <c r="A32" s="4" t="s">
        <v>7</v>
      </c>
      <c r="B32" s="4">
        <f t="shared" si="2"/>
        <v>-73</v>
      </c>
      <c r="C32" s="4">
        <f t="shared" ref="C32:N32" si="18">B32+$R$6</f>
        <v>-62</v>
      </c>
      <c r="D32" s="4">
        <f t="shared" si="18"/>
        <v>-51</v>
      </c>
      <c r="E32" s="4">
        <f t="shared" si="18"/>
        <v>-40</v>
      </c>
      <c r="F32" s="4">
        <f t="shared" si="18"/>
        <v>-29</v>
      </c>
      <c r="G32" s="4">
        <f t="shared" si="18"/>
        <v>-18</v>
      </c>
      <c r="H32" s="4">
        <f t="shared" si="18"/>
        <v>-7</v>
      </c>
      <c r="I32" s="4">
        <f t="shared" si="18"/>
        <v>4</v>
      </c>
      <c r="J32" s="4">
        <f t="shared" si="18"/>
        <v>15</v>
      </c>
      <c r="K32" s="4">
        <f t="shared" si="18"/>
        <v>26</v>
      </c>
      <c r="L32" s="4">
        <f t="shared" si="18"/>
        <v>37</v>
      </c>
      <c r="M32" s="4">
        <f t="shared" si="18"/>
        <v>48</v>
      </c>
      <c r="N32" s="4">
        <f t="shared" si="18"/>
        <v>59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thickBot="1" x14ac:dyDescent="0.3">
      <c r="A33" s="5" t="s">
        <v>5</v>
      </c>
      <c r="B33" s="4">
        <f t="shared" si="2"/>
        <v>-76</v>
      </c>
      <c r="C33" s="4">
        <f t="shared" ref="C33:N33" si="19">B33+$R$6</f>
        <v>-65</v>
      </c>
      <c r="D33" s="4">
        <f t="shared" si="19"/>
        <v>-54</v>
      </c>
      <c r="E33" s="4">
        <f t="shared" si="19"/>
        <v>-43</v>
      </c>
      <c r="F33" s="4">
        <f t="shared" si="19"/>
        <v>-32</v>
      </c>
      <c r="G33" s="4">
        <f t="shared" si="19"/>
        <v>-21</v>
      </c>
      <c r="H33" s="4">
        <f t="shared" si="19"/>
        <v>-10</v>
      </c>
      <c r="I33" s="4">
        <f t="shared" si="19"/>
        <v>1</v>
      </c>
      <c r="J33" s="4">
        <f t="shared" si="19"/>
        <v>12</v>
      </c>
      <c r="K33" s="4">
        <f t="shared" si="19"/>
        <v>23</v>
      </c>
      <c r="L33" s="4">
        <f t="shared" si="19"/>
        <v>34</v>
      </c>
      <c r="M33" s="4">
        <f t="shared" si="19"/>
        <v>45</v>
      </c>
      <c r="N33" s="4">
        <f t="shared" si="19"/>
        <v>56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thickBot="1" x14ac:dyDescent="0.3">
      <c r="A34" s="4" t="s">
        <v>7</v>
      </c>
      <c r="B34" s="4">
        <f t="shared" si="2"/>
        <v>-79</v>
      </c>
      <c r="C34" s="4">
        <f t="shared" ref="C34:N34" si="20">B34+$R$6</f>
        <v>-68</v>
      </c>
      <c r="D34" s="4">
        <f t="shared" si="20"/>
        <v>-57</v>
      </c>
      <c r="E34" s="4">
        <f t="shared" si="20"/>
        <v>-46</v>
      </c>
      <c r="F34" s="4">
        <f t="shared" si="20"/>
        <v>-35</v>
      </c>
      <c r="G34" s="4">
        <f t="shared" si="20"/>
        <v>-24</v>
      </c>
      <c r="H34" s="4">
        <f t="shared" si="20"/>
        <v>-13</v>
      </c>
      <c r="I34" s="4">
        <f t="shared" si="20"/>
        <v>-2</v>
      </c>
      <c r="J34" s="4">
        <f t="shared" si="20"/>
        <v>9</v>
      </c>
      <c r="K34" s="4">
        <f t="shared" si="20"/>
        <v>20</v>
      </c>
      <c r="L34" s="4">
        <f t="shared" si="20"/>
        <v>31</v>
      </c>
      <c r="M34" s="4">
        <f t="shared" si="20"/>
        <v>42</v>
      </c>
      <c r="N34" s="4">
        <f t="shared" si="20"/>
        <v>53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thickBot="1" x14ac:dyDescent="0.3">
      <c r="A35" s="5" t="s">
        <v>5</v>
      </c>
      <c r="B35" s="4">
        <f t="shared" si="2"/>
        <v>-82</v>
      </c>
      <c r="C35" s="4">
        <f t="shared" ref="C35:N35" si="21">B35+$R$6</f>
        <v>-71</v>
      </c>
      <c r="D35" s="4">
        <f t="shared" si="21"/>
        <v>-60</v>
      </c>
      <c r="E35" s="4">
        <f t="shared" si="21"/>
        <v>-49</v>
      </c>
      <c r="F35" s="4">
        <f t="shared" si="21"/>
        <v>-38</v>
      </c>
      <c r="G35" s="4">
        <f t="shared" si="21"/>
        <v>-27</v>
      </c>
      <c r="H35" s="4">
        <f t="shared" si="21"/>
        <v>-16</v>
      </c>
      <c r="I35" s="4">
        <f t="shared" si="21"/>
        <v>-5</v>
      </c>
      <c r="J35" s="4">
        <f t="shared" si="21"/>
        <v>6</v>
      </c>
      <c r="K35" s="4">
        <f t="shared" si="21"/>
        <v>17</v>
      </c>
      <c r="L35" s="4">
        <f t="shared" si="21"/>
        <v>28</v>
      </c>
      <c r="M35" s="4">
        <f t="shared" si="21"/>
        <v>39</v>
      </c>
      <c r="N35" s="4">
        <f t="shared" si="21"/>
        <v>50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thickBot="1" x14ac:dyDescent="0.3">
      <c r="A36" s="4" t="s">
        <v>7</v>
      </c>
      <c r="B36" s="4">
        <f t="shared" si="2"/>
        <v>-85</v>
      </c>
      <c r="C36" s="4">
        <f t="shared" ref="C36:N36" si="22">B36+$R$6</f>
        <v>-74</v>
      </c>
      <c r="D36" s="4">
        <f t="shared" si="22"/>
        <v>-63</v>
      </c>
      <c r="E36" s="4">
        <f t="shared" si="22"/>
        <v>-52</v>
      </c>
      <c r="F36" s="4">
        <f t="shared" si="22"/>
        <v>-41</v>
      </c>
      <c r="G36" s="4">
        <f t="shared" si="22"/>
        <v>-30</v>
      </c>
      <c r="H36" s="4">
        <f t="shared" si="22"/>
        <v>-19</v>
      </c>
      <c r="I36" s="4">
        <f t="shared" si="22"/>
        <v>-8</v>
      </c>
      <c r="J36" s="4">
        <f t="shared" si="22"/>
        <v>3</v>
      </c>
      <c r="K36" s="4">
        <f t="shared" si="22"/>
        <v>14</v>
      </c>
      <c r="L36" s="4">
        <f t="shared" si="22"/>
        <v>25</v>
      </c>
      <c r="M36" s="4">
        <f t="shared" si="22"/>
        <v>36</v>
      </c>
      <c r="N36" s="4">
        <f t="shared" si="22"/>
        <v>47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thickBot="1" x14ac:dyDescent="0.3">
      <c r="A37" s="5" t="s">
        <v>5</v>
      </c>
      <c r="B37" s="4">
        <f t="shared" si="2"/>
        <v>-88</v>
      </c>
      <c r="C37" s="4">
        <f t="shared" ref="C37:N37" si="23">B37+$R$6</f>
        <v>-77</v>
      </c>
      <c r="D37" s="4">
        <f t="shared" si="23"/>
        <v>-66</v>
      </c>
      <c r="E37" s="4">
        <f t="shared" si="23"/>
        <v>-55</v>
      </c>
      <c r="F37" s="4">
        <f t="shared" si="23"/>
        <v>-44</v>
      </c>
      <c r="G37" s="4">
        <f t="shared" si="23"/>
        <v>-33</v>
      </c>
      <c r="H37" s="4">
        <f t="shared" si="23"/>
        <v>-22</v>
      </c>
      <c r="I37" s="4">
        <f t="shared" si="23"/>
        <v>-11</v>
      </c>
      <c r="J37" s="4">
        <f t="shared" si="23"/>
        <v>0</v>
      </c>
      <c r="K37" s="4">
        <f t="shared" si="23"/>
        <v>11</v>
      </c>
      <c r="L37" s="4">
        <f t="shared" si="23"/>
        <v>22</v>
      </c>
      <c r="M37" s="4">
        <f t="shared" si="23"/>
        <v>33</v>
      </c>
      <c r="N37" s="4">
        <f t="shared" si="23"/>
        <v>44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thickBot="1" x14ac:dyDescent="0.3">
      <c r="A38" s="4" t="s">
        <v>7</v>
      </c>
      <c r="B38" s="4">
        <f t="shared" si="2"/>
        <v>-91</v>
      </c>
      <c r="C38" s="4">
        <f t="shared" ref="C38:N38" si="24">B38+$R$6</f>
        <v>-80</v>
      </c>
      <c r="D38" s="4">
        <f t="shared" si="24"/>
        <v>-69</v>
      </c>
      <c r="E38" s="4">
        <f t="shared" si="24"/>
        <v>-58</v>
      </c>
      <c r="F38" s="4">
        <f t="shared" si="24"/>
        <v>-47</v>
      </c>
      <c r="G38" s="4">
        <f t="shared" si="24"/>
        <v>-36</v>
      </c>
      <c r="H38" s="4">
        <f t="shared" si="24"/>
        <v>-25</v>
      </c>
      <c r="I38" s="4">
        <f t="shared" si="24"/>
        <v>-14</v>
      </c>
      <c r="J38" s="4">
        <f t="shared" si="24"/>
        <v>-3</v>
      </c>
      <c r="K38" s="4">
        <f t="shared" si="24"/>
        <v>8</v>
      </c>
      <c r="L38" s="4">
        <f t="shared" si="24"/>
        <v>19</v>
      </c>
      <c r="M38" s="4">
        <f t="shared" si="24"/>
        <v>30</v>
      </c>
      <c r="N38" s="4">
        <f t="shared" si="24"/>
        <v>41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thickBot="1" x14ac:dyDescent="0.3">
      <c r="A39" s="5" t="s">
        <v>5</v>
      </c>
      <c r="B39" s="4">
        <f t="shared" si="2"/>
        <v>-94</v>
      </c>
      <c r="C39" s="4">
        <f t="shared" ref="C39:N39" si="25">B39+$R$6</f>
        <v>-83</v>
      </c>
      <c r="D39" s="4">
        <f t="shared" si="25"/>
        <v>-72</v>
      </c>
      <c r="E39" s="4">
        <f t="shared" si="25"/>
        <v>-61</v>
      </c>
      <c r="F39" s="4">
        <f t="shared" si="25"/>
        <v>-50</v>
      </c>
      <c r="G39" s="4">
        <f t="shared" si="25"/>
        <v>-39</v>
      </c>
      <c r="H39" s="4">
        <f t="shared" si="25"/>
        <v>-28</v>
      </c>
      <c r="I39" s="4">
        <f t="shared" si="25"/>
        <v>-17</v>
      </c>
      <c r="J39" s="4">
        <f t="shared" si="25"/>
        <v>-6</v>
      </c>
      <c r="K39" s="4">
        <f t="shared" si="25"/>
        <v>5</v>
      </c>
      <c r="L39" s="4">
        <f t="shared" si="25"/>
        <v>16</v>
      </c>
      <c r="M39" s="4">
        <f t="shared" si="25"/>
        <v>27</v>
      </c>
      <c r="N39" s="4">
        <f t="shared" si="25"/>
        <v>38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thickBot="1" x14ac:dyDescent="0.3">
      <c r="A40" s="4" t="s">
        <v>7</v>
      </c>
      <c r="B40" s="4">
        <f t="shared" si="2"/>
        <v>-97</v>
      </c>
      <c r="C40" s="4">
        <f t="shared" ref="C40:N40" si="26">B40+$R$6</f>
        <v>-86</v>
      </c>
      <c r="D40" s="4">
        <f t="shared" si="26"/>
        <v>-75</v>
      </c>
      <c r="E40" s="4">
        <f t="shared" si="26"/>
        <v>-64</v>
      </c>
      <c r="F40" s="4">
        <f t="shared" si="26"/>
        <v>-53</v>
      </c>
      <c r="G40" s="4">
        <f t="shared" si="26"/>
        <v>-42</v>
      </c>
      <c r="H40" s="4">
        <f t="shared" si="26"/>
        <v>-31</v>
      </c>
      <c r="I40" s="4">
        <f t="shared" si="26"/>
        <v>-20</v>
      </c>
      <c r="J40" s="4">
        <f t="shared" si="26"/>
        <v>-9</v>
      </c>
      <c r="K40" s="4">
        <f t="shared" si="26"/>
        <v>2</v>
      </c>
      <c r="L40" s="4">
        <f t="shared" si="26"/>
        <v>13</v>
      </c>
      <c r="M40" s="4">
        <f t="shared" si="26"/>
        <v>24</v>
      </c>
      <c r="N40" s="4">
        <f t="shared" si="26"/>
        <v>35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thickBot="1" x14ac:dyDescent="0.3">
      <c r="A41" s="5" t="s">
        <v>5</v>
      </c>
      <c r="B41" s="4">
        <f t="shared" si="2"/>
        <v>-100</v>
      </c>
      <c r="C41" s="4">
        <f t="shared" ref="C41:N41" si="27">B41+$R$6</f>
        <v>-89</v>
      </c>
      <c r="D41" s="4">
        <f t="shared" si="27"/>
        <v>-78</v>
      </c>
      <c r="E41" s="4">
        <f t="shared" si="27"/>
        <v>-67</v>
      </c>
      <c r="F41" s="4">
        <f t="shared" si="27"/>
        <v>-56</v>
      </c>
      <c r="G41" s="4">
        <f t="shared" si="27"/>
        <v>-45</v>
      </c>
      <c r="H41" s="4">
        <f t="shared" si="27"/>
        <v>-34</v>
      </c>
      <c r="I41" s="4">
        <f t="shared" si="27"/>
        <v>-23</v>
      </c>
      <c r="J41" s="4">
        <f t="shared" si="27"/>
        <v>-12</v>
      </c>
      <c r="K41" s="4">
        <f t="shared" si="27"/>
        <v>-1</v>
      </c>
      <c r="L41" s="4">
        <f t="shared" si="27"/>
        <v>10</v>
      </c>
      <c r="M41" s="4">
        <f t="shared" si="27"/>
        <v>21</v>
      </c>
      <c r="N41" s="4">
        <f t="shared" si="27"/>
        <v>32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thickBot="1" x14ac:dyDescent="0.3">
      <c r="A42" s="4" t="s">
        <v>7</v>
      </c>
      <c r="B42" s="4">
        <f t="shared" si="2"/>
        <v>-103</v>
      </c>
      <c r="C42" s="4">
        <f t="shared" ref="C42:N42" si="28">B42+$R$6</f>
        <v>-92</v>
      </c>
      <c r="D42" s="4">
        <f t="shared" si="28"/>
        <v>-81</v>
      </c>
      <c r="E42" s="4">
        <f t="shared" si="28"/>
        <v>-70</v>
      </c>
      <c r="F42" s="4">
        <f t="shared" si="28"/>
        <v>-59</v>
      </c>
      <c r="G42" s="4">
        <f t="shared" si="28"/>
        <v>-48</v>
      </c>
      <c r="H42" s="4">
        <f t="shared" si="28"/>
        <v>-37</v>
      </c>
      <c r="I42" s="4">
        <f t="shared" si="28"/>
        <v>-26</v>
      </c>
      <c r="J42" s="4">
        <f t="shared" si="28"/>
        <v>-15</v>
      </c>
      <c r="K42" s="4">
        <f t="shared" si="28"/>
        <v>-4</v>
      </c>
      <c r="L42" s="4">
        <f t="shared" si="28"/>
        <v>7</v>
      </c>
      <c r="M42" s="4">
        <f t="shared" si="28"/>
        <v>18</v>
      </c>
      <c r="N42" s="4">
        <f t="shared" si="28"/>
        <v>29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thickBot="1" x14ac:dyDescent="0.3">
      <c r="A43" s="5" t="s">
        <v>5</v>
      </c>
      <c r="B43" s="4">
        <f t="shared" si="2"/>
        <v>-106</v>
      </c>
      <c r="C43" s="4">
        <f t="shared" ref="C43:N43" si="29">B43+$R$6</f>
        <v>-95</v>
      </c>
      <c r="D43" s="4">
        <f t="shared" si="29"/>
        <v>-84</v>
      </c>
      <c r="E43" s="4">
        <f t="shared" si="29"/>
        <v>-73</v>
      </c>
      <c r="F43" s="4">
        <f t="shared" si="29"/>
        <v>-62</v>
      </c>
      <c r="G43" s="4">
        <f t="shared" si="29"/>
        <v>-51</v>
      </c>
      <c r="H43" s="4">
        <f t="shared" si="29"/>
        <v>-40</v>
      </c>
      <c r="I43" s="4">
        <f t="shared" si="29"/>
        <v>-29</v>
      </c>
      <c r="J43" s="4">
        <f t="shared" si="29"/>
        <v>-18</v>
      </c>
      <c r="K43" s="4">
        <f t="shared" si="29"/>
        <v>-7</v>
      </c>
      <c r="L43" s="4">
        <f t="shared" si="29"/>
        <v>4</v>
      </c>
      <c r="M43" s="4">
        <f t="shared" si="29"/>
        <v>15</v>
      </c>
      <c r="N43" s="4">
        <f t="shared" si="29"/>
        <v>26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thickBot="1" x14ac:dyDescent="0.3">
      <c r="A44" s="4" t="s">
        <v>7</v>
      </c>
      <c r="B44" s="4">
        <f t="shared" si="2"/>
        <v>-109</v>
      </c>
      <c r="C44" s="4">
        <f t="shared" ref="C44:N44" si="30">B44+$R$6</f>
        <v>-98</v>
      </c>
      <c r="D44" s="4">
        <f t="shared" si="30"/>
        <v>-87</v>
      </c>
      <c r="E44" s="4">
        <f t="shared" si="30"/>
        <v>-76</v>
      </c>
      <c r="F44" s="4">
        <f t="shared" si="30"/>
        <v>-65</v>
      </c>
      <c r="G44" s="4">
        <f t="shared" si="30"/>
        <v>-54</v>
      </c>
      <c r="H44" s="4">
        <f t="shared" si="30"/>
        <v>-43</v>
      </c>
      <c r="I44" s="4">
        <f t="shared" si="30"/>
        <v>-32</v>
      </c>
      <c r="J44" s="4">
        <f t="shared" si="30"/>
        <v>-21</v>
      </c>
      <c r="K44" s="4">
        <f t="shared" si="30"/>
        <v>-10</v>
      </c>
      <c r="L44" s="4">
        <f t="shared" si="30"/>
        <v>1</v>
      </c>
      <c r="M44" s="4">
        <f t="shared" si="30"/>
        <v>12</v>
      </c>
      <c r="N44" s="4">
        <f t="shared" si="30"/>
        <v>23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thickBot="1" x14ac:dyDescent="0.3">
      <c r="A45" s="5" t="s">
        <v>5</v>
      </c>
      <c r="B45" s="4">
        <f t="shared" si="2"/>
        <v>-112</v>
      </c>
      <c r="C45" s="4">
        <f t="shared" ref="C45:N45" si="31">B45+$R$6</f>
        <v>-101</v>
      </c>
      <c r="D45" s="4">
        <f t="shared" si="31"/>
        <v>-90</v>
      </c>
      <c r="E45" s="4">
        <f t="shared" si="31"/>
        <v>-79</v>
      </c>
      <c r="F45" s="4">
        <f t="shared" si="31"/>
        <v>-68</v>
      </c>
      <c r="G45" s="4">
        <f t="shared" si="31"/>
        <v>-57</v>
      </c>
      <c r="H45" s="4">
        <f t="shared" si="31"/>
        <v>-46</v>
      </c>
      <c r="I45" s="4">
        <f t="shared" si="31"/>
        <v>-35</v>
      </c>
      <c r="J45" s="4">
        <f t="shared" si="31"/>
        <v>-24</v>
      </c>
      <c r="K45" s="4">
        <f t="shared" si="31"/>
        <v>-13</v>
      </c>
      <c r="L45" s="4">
        <f t="shared" si="31"/>
        <v>-2</v>
      </c>
      <c r="M45" s="4">
        <f t="shared" si="31"/>
        <v>9</v>
      </c>
      <c r="N45" s="4">
        <f t="shared" si="31"/>
        <v>20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thickBot="1" x14ac:dyDescent="0.3">
      <c r="A46" s="4" t="s">
        <v>7</v>
      </c>
      <c r="B46" s="4">
        <f t="shared" si="2"/>
        <v>-115</v>
      </c>
      <c r="C46" s="4">
        <f t="shared" ref="C46:N46" si="32">B46+$R$6</f>
        <v>-104</v>
      </c>
      <c r="D46" s="4">
        <f t="shared" si="32"/>
        <v>-93</v>
      </c>
      <c r="E46" s="4">
        <f t="shared" si="32"/>
        <v>-82</v>
      </c>
      <c r="F46" s="4">
        <f t="shared" si="32"/>
        <v>-71</v>
      </c>
      <c r="G46" s="4">
        <f t="shared" si="32"/>
        <v>-60</v>
      </c>
      <c r="H46" s="4">
        <f t="shared" si="32"/>
        <v>-49</v>
      </c>
      <c r="I46" s="4">
        <f t="shared" si="32"/>
        <v>-38</v>
      </c>
      <c r="J46" s="4">
        <f t="shared" si="32"/>
        <v>-27</v>
      </c>
      <c r="K46" s="4">
        <f t="shared" si="32"/>
        <v>-16</v>
      </c>
      <c r="L46" s="4">
        <f t="shared" si="32"/>
        <v>-5</v>
      </c>
      <c r="M46" s="4">
        <f t="shared" si="32"/>
        <v>6</v>
      </c>
      <c r="N46" s="4">
        <f t="shared" si="32"/>
        <v>17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thickBot="1" x14ac:dyDescent="0.3">
      <c r="A47" s="5" t="s">
        <v>5</v>
      </c>
      <c r="B47" s="4">
        <f t="shared" si="2"/>
        <v>-118</v>
      </c>
      <c r="C47" s="4">
        <f t="shared" ref="C47:N47" si="33">B47+$R$6</f>
        <v>-107</v>
      </c>
      <c r="D47" s="4">
        <f t="shared" si="33"/>
        <v>-96</v>
      </c>
      <c r="E47" s="4">
        <f t="shared" si="33"/>
        <v>-85</v>
      </c>
      <c r="F47" s="4">
        <f t="shared" si="33"/>
        <v>-74</v>
      </c>
      <c r="G47" s="4">
        <f t="shared" si="33"/>
        <v>-63</v>
      </c>
      <c r="H47" s="4">
        <f t="shared" si="33"/>
        <v>-52</v>
      </c>
      <c r="I47" s="4">
        <f t="shared" si="33"/>
        <v>-41</v>
      </c>
      <c r="J47" s="4">
        <f t="shared" si="33"/>
        <v>-30</v>
      </c>
      <c r="K47" s="4">
        <f t="shared" si="33"/>
        <v>-19</v>
      </c>
      <c r="L47" s="4">
        <f t="shared" si="33"/>
        <v>-8</v>
      </c>
      <c r="M47" s="4">
        <f t="shared" si="33"/>
        <v>3</v>
      </c>
      <c r="N47" s="4">
        <f t="shared" si="33"/>
        <v>14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thickBot="1" x14ac:dyDescent="0.3">
      <c r="A48" s="4" t="s">
        <v>7</v>
      </c>
      <c r="B48" s="4">
        <f t="shared" si="2"/>
        <v>-121</v>
      </c>
      <c r="C48" s="4">
        <f t="shared" ref="C48:N48" si="34">B48+$R$6</f>
        <v>-110</v>
      </c>
      <c r="D48" s="4">
        <f t="shared" si="34"/>
        <v>-99</v>
      </c>
      <c r="E48" s="4">
        <f t="shared" si="34"/>
        <v>-88</v>
      </c>
      <c r="F48" s="4">
        <f t="shared" si="34"/>
        <v>-77</v>
      </c>
      <c r="G48" s="4">
        <f t="shared" si="34"/>
        <v>-66</v>
      </c>
      <c r="H48" s="4">
        <f t="shared" si="34"/>
        <v>-55</v>
      </c>
      <c r="I48" s="4">
        <f t="shared" si="34"/>
        <v>-44</v>
      </c>
      <c r="J48" s="4">
        <f t="shared" si="34"/>
        <v>-33</v>
      </c>
      <c r="K48" s="4">
        <f t="shared" si="34"/>
        <v>-22</v>
      </c>
      <c r="L48" s="4">
        <f t="shared" si="34"/>
        <v>-11</v>
      </c>
      <c r="M48" s="4">
        <f t="shared" si="34"/>
        <v>0</v>
      </c>
      <c r="N48" s="4">
        <f t="shared" si="34"/>
        <v>11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thickBot="1" x14ac:dyDescent="0.3">
      <c r="A49" s="5" t="s">
        <v>5</v>
      </c>
      <c r="B49" s="4">
        <f t="shared" si="2"/>
        <v>-124</v>
      </c>
      <c r="C49" s="4">
        <f t="shared" ref="C49:N49" si="35">B49+$R$6</f>
        <v>-113</v>
      </c>
      <c r="D49" s="4">
        <f t="shared" si="35"/>
        <v>-102</v>
      </c>
      <c r="E49" s="4">
        <f t="shared" si="35"/>
        <v>-91</v>
      </c>
      <c r="F49" s="4">
        <f t="shared" si="35"/>
        <v>-80</v>
      </c>
      <c r="G49" s="4">
        <f t="shared" si="35"/>
        <v>-69</v>
      </c>
      <c r="H49" s="4">
        <f t="shared" si="35"/>
        <v>-58</v>
      </c>
      <c r="I49" s="4">
        <f t="shared" si="35"/>
        <v>-47</v>
      </c>
      <c r="J49" s="4">
        <f t="shared" si="35"/>
        <v>-36</v>
      </c>
      <c r="K49" s="4">
        <f t="shared" si="35"/>
        <v>-25</v>
      </c>
      <c r="L49" s="4">
        <f t="shared" si="35"/>
        <v>-14</v>
      </c>
      <c r="M49" s="4">
        <f t="shared" si="35"/>
        <v>-3</v>
      </c>
      <c r="N49" s="4">
        <f t="shared" si="35"/>
        <v>8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thickBot="1" x14ac:dyDescent="0.3">
      <c r="A50" s="4" t="s">
        <v>7</v>
      </c>
      <c r="B50" s="4">
        <f t="shared" si="2"/>
        <v>-127</v>
      </c>
      <c r="C50" s="4">
        <f t="shared" ref="C50:N50" si="36">B50+$R$6</f>
        <v>-116</v>
      </c>
      <c r="D50" s="4">
        <f t="shared" si="36"/>
        <v>-105</v>
      </c>
      <c r="E50" s="4">
        <f t="shared" si="36"/>
        <v>-94</v>
      </c>
      <c r="F50" s="4">
        <f t="shared" si="36"/>
        <v>-83</v>
      </c>
      <c r="G50" s="4">
        <f t="shared" si="36"/>
        <v>-72</v>
      </c>
      <c r="H50" s="4">
        <f t="shared" si="36"/>
        <v>-61</v>
      </c>
      <c r="I50" s="4">
        <f t="shared" si="36"/>
        <v>-50</v>
      </c>
      <c r="J50" s="4">
        <f t="shared" si="36"/>
        <v>-39</v>
      </c>
      <c r="K50" s="4">
        <f t="shared" si="36"/>
        <v>-28</v>
      </c>
      <c r="L50" s="4">
        <f t="shared" si="36"/>
        <v>-17</v>
      </c>
      <c r="M50" s="4">
        <f t="shared" si="36"/>
        <v>-6</v>
      </c>
      <c r="N50" s="4">
        <f t="shared" si="36"/>
        <v>5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thickBot="1" x14ac:dyDescent="0.3">
      <c r="A51" s="5" t="s">
        <v>5</v>
      </c>
      <c r="B51" s="4">
        <f t="shared" si="2"/>
        <v>-130</v>
      </c>
      <c r="C51" s="4">
        <f t="shared" ref="C51:N51" si="37">B51+$R$6</f>
        <v>-119</v>
      </c>
      <c r="D51" s="4">
        <f t="shared" si="37"/>
        <v>-108</v>
      </c>
      <c r="E51" s="4">
        <f t="shared" si="37"/>
        <v>-97</v>
      </c>
      <c r="F51" s="4">
        <f t="shared" si="37"/>
        <v>-86</v>
      </c>
      <c r="G51" s="4">
        <f t="shared" si="37"/>
        <v>-75</v>
      </c>
      <c r="H51" s="4">
        <f t="shared" si="37"/>
        <v>-64</v>
      </c>
      <c r="I51" s="4">
        <f t="shared" si="37"/>
        <v>-53</v>
      </c>
      <c r="J51" s="4">
        <f t="shared" si="37"/>
        <v>-42</v>
      </c>
      <c r="K51" s="4">
        <f t="shared" si="37"/>
        <v>-31</v>
      </c>
      <c r="L51" s="4">
        <f t="shared" si="37"/>
        <v>-20</v>
      </c>
      <c r="M51" s="4">
        <f t="shared" si="37"/>
        <v>-9</v>
      </c>
      <c r="N51" s="4">
        <f t="shared" si="37"/>
        <v>2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thickBot="1" x14ac:dyDescent="0.3">
      <c r="A52" s="4" t="s">
        <v>7</v>
      </c>
      <c r="B52" s="4">
        <f t="shared" si="2"/>
        <v>-133</v>
      </c>
      <c r="C52" s="4">
        <f t="shared" ref="C52:N52" si="38">B52+$R$6</f>
        <v>-122</v>
      </c>
      <c r="D52" s="4">
        <f t="shared" si="38"/>
        <v>-111</v>
      </c>
      <c r="E52" s="4">
        <f t="shared" si="38"/>
        <v>-100</v>
      </c>
      <c r="F52" s="4">
        <f t="shared" si="38"/>
        <v>-89</v>
      </c>
      <c r="G52" s="4">
        <f t="shared" si="38"/>
        <v>-78</v>
      </c>
      <c r="H52" s="4">
        <f t="shared" si="38"/>
        <v>-67</v>
      </c>
      <c r="I52" s="4">
        <f t="shared" si="38"/>
        <v>-56</v>
      </c>
      <c r="J52" s="4">
        <f t="shared" si="38"/>
        <v>-45</v>
      </c>
      <c r="K52" s="4">
        <f t="shared" si="38"/>
        <v>-34</v>
      </c>
      <c r="L52" s="4">
        <f t="shared" si="38"/>
        <v>-23</v>
      </c>
      <c r="M52" s="4">
        <f t="shared" si="38"/>
        <v>-12</v>
      </c>
      <c r="N52" s="4">
        <f t="shared" si="38"/>
        <v>-1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thickBot="1" x14ac:dyDescent="0.3">
      <c r="A53" s="5" t="s">
        <v>5</v>
      </c>
      <c r="B53" s="4">
        <f t="shared" si="2"/>
        <v>-136</v>
      </c>
      <c r="C53" s="4">
        <f t="shared" ref="C53:N53" si="39">B53+$R$6</f>
        <v>-125</v>
      </c>
      <c r="D53" s="4">
        <f t="shared" si="39"/>
        <v>-114</v>
      </c>
      <c r="E53" s="4">
        <f t="shared" si="39"/>
        <v>-103</v>
      </c>
      <c r="F53" s="4">
        <f t="shared" si="39"/>
        <v>-92</v>
      </c>
      <c r="G53" s="4">
        <f t="shared" si="39"/>
        <v>-81</v>
      </c>
      <c r="H53" s="4">
        <f t="shared" si="39"/>
        <v>-70</v>
      </c>
      <c r="I53" s="4">
        <f t="shared" si="39"/>
        <v>-59</v>
      </c>
      <c r="J53" s="4">
        <f t="shared" si="39"/>
        <v>-48</v>
      </c>
      <c r="K53" s="4">
        <f t="shared" si="39"/>
        <v>-37</v>
      </c>
      <c r="L53" s="4">
        <f t="shared" si="39"/>
        <v>-26</v>
      </c>
      <c r="M53" s="4">
        <f t="shared" si="39"/>
        <v>-15</v>
      </c>
      <c r="N53" s="4">
        <f t="shared" si="39"/>
        <v>-4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thickBot="1" x14ac:dyDescent="0.3">
      <c r="A54" s="4" t="s">
        <v>7</v>
      </c>
      <c r="B54" s="4">
        <f t="shared" si="2"/>
        <v>-139</v>
      </c>
      <c r="C54" s="4">
        <f t="shared" ref="C54:N54" si="40">B54+$R$6</f>
        <v>-128</v>
      </c>
      <c r="D54" s="4">
        <f t="shared" si="40"/>
        <v>-117</v>
      </c>
      <c r="E54" s="4">
        <f t="shared" si="40"/>
        <v>-106</v>
      </c>
      <c r="F54" s="4">
        <f t="shared" si="40"/>
        <v>-95</v>
      </c>
      <c r="G54" s="4">
        <f t="shared" si="40"/>
        <v>-84</v>
      </c>
      <c r="H54" s="4">
        <f t="shared" si="40"/>
        <v>-73</v>
      </c>
      <c r="I54" s="4">
        <f t="shared" si="40"/>
        <v>-62</v>
      </c>
      <c r="J54" s="4">
        <f t="shared" si="40"/>
        <v>-51</v>
      </c>
      <c r="K54" s="4">
        <f t="shared" si="40"/>
        <v>-40</v>
      </c>
      <c r="L54" s="4">
        <f t="shared" si="40"/>
        <v>-29</v>
      </c>
      <c r="M54" s="4">
        <f t="shared" si="40"/>
        <v>-18</v>
      </c>
      <c r="N54" s="4">
        <f t="shared" si="40"/>
        <v>-7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thickBot="1" x14ac:dyDescent="0.3">
      <c r="A55" s="5" t="s">
        <v>5</v>
      </c>
      <c r="B55" s="4">
        <f t="shared" si="2"/>
        <v>-142</v>
      </c>
      <c r="C55" s="4">
        <f t="shared" ref="C55:N55" si="41">B55+$R$6</f>
        <v>-131</v>
      </c>
      <c r="D55" s="4">
        <f t="shared" si="41"/>
        <v>-120</v>
      </c>
      <c r="E55" s="4">
        <f t="shared" si="41"/>
        <v>-109</v>
      </c>
      <c r="F55" s="4">
        <f t="shared" si="41"/>
        <v>-98</v>
      </c>
      <c r="G55" s="4">
        <f t="shared" si="41"/>
        <v>-87</v>
      </c>
      <c r="H55" s="4">
        <f t="shared" si="41"/>
        <v>-76</v>
      </c>
      <c r="I55" s="4">
        <f t="shared" si="41"/>
        <v>-65</v>
      </c>
      <c r="J55" s="4">
        <f t="shared" si="41"/>
        <v>-54</v>
      </c>
      <c r="K55" s="4">
        <f t="shared" si="41"/>
        <v>-43</v>
      </c>
      <c r="L55" s="4">
        <f t="shared" si="41"/>
        <v>-32</v>
      </c>
      <c r="M55" s="4">
        <f t="shared" si="41"/>
        <v>-21</v>
      </c>
      <c r="N55" s="4">
        <f t="shared" si="41"/>
        <v>-10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thickBo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thickBo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thickBo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thickBo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thickBo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thickBo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thickBo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thickBo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thickBo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thickBo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thickBo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thickBo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thickBo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thickBo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thickBo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thickBo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thickBo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thickBo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thickBo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thickBo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thickBo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thickBo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thickBo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thickBo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thickBo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thickBo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thickBo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thickBo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thickBo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thickBo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thickBo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thickBo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thickBo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thickBo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thickBo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thickBo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thickBo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thickBo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thickBo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thickBo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thickBo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thickBo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thickBo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thickBo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thickBo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thickBo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thickBo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thickBo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thickBo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thickBo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thickBo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thickBo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thickBo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thickBo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thickBo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thickBo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thickBo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thickBo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thickBo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thickBo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thickBo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thickBo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thickBo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thickBo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thickBo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thickBo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thickBo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thickBo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thickBo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thickBo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thickBo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thickBo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thickBo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thickBo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thickBo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thickBo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thickBo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thickBo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thickBo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thickBo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thickBo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thickBo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thickBo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thickBo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thickBo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thickBo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thickBo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thickBo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thickBo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thickBo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thickBo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thickBo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thickBo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thickBo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thickBo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thickBo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thickBo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thickBo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thickBo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thickBo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thickBo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thickBo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thickBo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thickBo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thickBo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thickBo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thickBo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thickBo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thickBo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thickBo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thickBo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thickBo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thickBo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thickBo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thickBo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thickBo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thickBo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thickBo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thickBo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thickBo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thickBo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thickBo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thickBo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thickBo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thickBo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thickBo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thickBo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thickBo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thickBo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thickBo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thickBo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thickBo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thickBo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thickBo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thickBo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thickBo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thickBo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thickBo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thickBo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thickBo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thickBo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thickBo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thickBo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thickBo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thickBo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thickBo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thickBo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thickBo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thickBo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thickBo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thickBo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thickBo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thickBo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thickBo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thickBo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thickBo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thickBo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thickBo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thickBo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thickBo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thickBo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thickBo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thickBo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thickBo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thickBo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thickBo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thickBo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thickBo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thickBo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thickBo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thickBo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thickBo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thickBo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thickBo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thickBo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thickBo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thickBo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thickBo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thickBo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thickBo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thickBo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thickBo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thickBo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thickBo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thickBo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thickBo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thickBo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thickBo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thickBo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thickBo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thickBo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thickBo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thickBo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thickBo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thickBo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thickBo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thickBo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thickBo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thickBo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thickBo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thickBo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thickBo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thickBo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thickBo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thickBo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thickBo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thickBo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thickBo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thickBo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thickBo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thickBo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thickBo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thickBo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thickBo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thickBo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thickBo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thickBo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thickBo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thickBo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thickBo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thickBo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thickBo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thickBo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thickBo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thickBo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thickBo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thickBo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thickBo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thickBo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thickBo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thickBo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thickBo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thickBo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thickBo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thickBo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thickBo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thickBo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thickBo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thickBo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thickBo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thickBo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thickBo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thickBo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thickBo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thickBo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thickBo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thickBo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thickBo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thickBo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thickBo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thickBo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thickBo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thickBo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thickBo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thickBo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thickBo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thickBo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thickBo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thickBo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thickBo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thickBo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thickBo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thickBo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thickBo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thickBo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thickBo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thickBo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thickBo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thickBo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thickBo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thickBo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thickBo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thickBo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thickBo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thickBo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thickBo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thickBo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thickBo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thickBo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thickBo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thickBo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thickBo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thickBo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thickBo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thickBo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thickBo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thickBo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thickBo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thickBo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thickBo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thickBo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thickBo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thickBo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thickBo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thickBo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thickBo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thickBo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thickBo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thickBo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thickBo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thickBo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thickBo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thickBo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thickBo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thickBo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thickBo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thickBo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thickBo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thickBo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thickBo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thickBo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thickBo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thickBo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thickBo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thickBo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thickBo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thickBo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thickBo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thickBo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thickBo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thickBo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thickBo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thickBo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thickBo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thickBo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thickBo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thickBo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thickBo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thickBo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thickBo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thickBo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thickBo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thickBo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thickBo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thickBo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thickBo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thickBo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thickBo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thickBo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thickBo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thickBo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thickBo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thickBo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thickBo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thickBo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thickBo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thickBo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thickBo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thickBo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thickBo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thickBo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thickBo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thickBo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thickBo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thickBo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thickBo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thickBo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thickBo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thickBo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thickBo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thickBo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thickBo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thickBo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thickBo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thickBo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thickBo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thickBo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thickBo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thickBo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thickBo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thickBo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thickBo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thickBo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thickBo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thickBo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thickBo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thickBo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thickBo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thickBo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thickBo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thickBo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thickBo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thickBo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thickBo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thickBo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thickBo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thickBo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thickBo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thickBo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thickBo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thickBo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thickBo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thickBo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thickBo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thickBo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thickBo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thickBo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thickBo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thickBo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thickBo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thickBo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thickBo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thickBo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thickBo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thickBo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thickBo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thickBo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thickBo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thickBo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thickBo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thickBo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thickBo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thickBo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thickBo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thickBo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thickBo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thickBo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thickBo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thickBo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thickBo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thickBo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thickBo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thickBo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thickBo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thickBo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thickBo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thickBo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thickBo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thickBo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thickBo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thickBo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thickBo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thickBo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thickBo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thickBo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thickBo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thickBo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thickBo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thickBo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thickBo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thickBo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thickBo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thickBo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thickBo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thickBo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thickBo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thickBo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thickBo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thickBo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thickBo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thickBo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thickBo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thickBo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thickBo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thickBo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thickBo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thickBo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thickBo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thickBo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thickBo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thickBo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thickBo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thickBo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thickBo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thickBo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thickBo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thickBo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thickBo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thickBo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thickBo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thickBo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thickBo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thickBo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thickBo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thickBo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thickBo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thickBo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thickBo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thickBo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thickBo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thickBo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thickBo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thickBo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thickBo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thickBo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thickBo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thickBo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thickBo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thickBo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thickBo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thickBo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thickBo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thickBo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thickBo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thickBo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thickBo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thickBo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thickBo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thickBo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thickBo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thickBo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thickBo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thickBo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thickBo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thickBo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thickBo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thickBo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thickBo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thickBo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thickBo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thickBo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thickBo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thickBo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thickBo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thickBo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thickBo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thickBo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thickBo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thickBo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thickBo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thickBo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thickBo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thickBo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thickBo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thickBo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thickBo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thickBo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thickBo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thickBo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thickBo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thickBo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thickBo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thickBo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thickBo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thickBo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thickBo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thickBo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thickBo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thickBo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thickBo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thickBo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thickBo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thickBo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thickBo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thickBo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thickBo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thickBo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thickBo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thickBo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thickBo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thickBo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thickBo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thickBo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thickBo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thickBo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thickBo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thickBo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thickBo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thickBo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thickBo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thickBo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thickBo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thickBo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thickBo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thickBo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thickBo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thickBo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thickBo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thickBo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thickBo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thickBo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thickBo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thickBo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thickBo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thickBo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thickBo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thickBo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thickBo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thickBo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thickBo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thickBo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thickBo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thickBo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thickBo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thickBo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thickBo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thickBo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thickBo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thickBo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thickBo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thickBo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thickBo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thickBo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thickBo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thickBo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thickBo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thickBo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thickBo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thickBo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thickBo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thickBo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thickBo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thickBo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thickBo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thickBo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thickBo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thickBo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thickBo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thickBo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thickBo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thickBo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thickBo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thickBo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thickBo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thickBo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thickBo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thickBo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thickBo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thickBo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thickBo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thickBo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thickBo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thickBo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thickBo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thickBo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thickBo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thickBo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thickBo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thickBo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thickBo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thickBo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thickBo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thickBo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thickBo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thickBo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thickBo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thickBo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thickBo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thickBo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thickBo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thickBo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thickBo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thickBo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thickBo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thickBo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thickBo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thickBo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thickBo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thickBo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thickBo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thickBo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thickBo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thickBo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thickBo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thickBo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thickBo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thickBo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thickBo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thickBo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thickBo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thickBo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thickBo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thickBo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thickBo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thickBo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thickBo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thickBo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thickBo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thickBo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thickBo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thickBo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thickBo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thickBo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thickBo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thickBo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thickBo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thickBo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thickBo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thickBo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thickBo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thickBo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thickBo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thickBo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thickBo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thickBo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thickBo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thickBo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thickBo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thickBo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thickBo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thickBo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thickBo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thickBo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thickBo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thickBo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thickBo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thickBo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thickBo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thickBo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thickBo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thickBo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thickBo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thickBo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thickBo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thickBo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thickBo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thickBo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thickBo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thickBo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thickBo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thickBo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thickBo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thickBo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thickBo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thickBo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thickBo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thickBo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thickBo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thickBo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thickBo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thickBo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thickBo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thickBo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thickBo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thickBo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thickBo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thickBo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thickBo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thickBo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thickBo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thickBo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thickBo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thickBo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thickBo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thickBo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thickBo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thickBo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thickBo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thickBo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thickBo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thickBo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thickBo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thickBo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thickBo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thickBo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thickBo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thickBo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thickBo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thickBo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thickBo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thickBo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thickBo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thickBo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thickBo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thickBo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thickBo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thickBo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thickBo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thickBo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thickBo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thickBo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thickBo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thickBo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thickBo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thickBo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thickBo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thickBo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thickBo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thickBo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thickBo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thickBo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thickBo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thickBo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thickBo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thickBo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thickBo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thickBo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thickBo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thickBo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thickBo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thickBo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thickBo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thickBo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thickBo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thickBo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thickBo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thickBo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thickBo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thickBo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thickBo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thickBo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thickBo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thickBo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thickBo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thickBo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thickBo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thickBo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thickBo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thickBo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thickBo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thickBo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thickBo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thickBo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thickBo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thickBo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thickBo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thickBo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thickBo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thickBo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thickBo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thickBo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thickBo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thickBo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thickBo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thickBo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thickBo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thickBo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thickBo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thickBo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thickBo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thickBo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thickBo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thickBo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thickBo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thickBo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thickBo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thickBo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thickBo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thickBo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thickBo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thickBo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thickBo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thickBo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thickBo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thickBo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thickBo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thickBo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thickBo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thickBo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thickBo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thickBo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thickBo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thickBo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thickBo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thickBo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thickBo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thickBo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thickBo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thickBo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thickBo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thickBo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thickBo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thickBo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thickBo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thickBo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thickBo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thickBo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thickBo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thickBo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thickBo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thickBo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thickBo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thickBo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thickBo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thickBo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thickBo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thickBo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thickBo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thickBo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thickBo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thickBo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thickBo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thickBo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thickBo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thickBo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thickBo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thickBo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thickBo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thickBo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thickBo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thickBo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thickBo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thickBo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thickBo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thickBo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thickBo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thickBo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thickBo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thickBo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thickBo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thickBo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thickBo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thickBo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thickBo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thickBo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thickBo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thickBo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thickBo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thickBo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thickBo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thickBo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thickBo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thickBo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thickBo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thickBo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thickBo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thickBo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thickBo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thickBo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thickBo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thickBo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thickBo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thickBo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thickBo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thickBo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thickBo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thickBo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thickBo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thickBo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thickBo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thickBo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thickBo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thickBo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thickBo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thickBo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thickBo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thickBo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thickBo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thickBo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thickBo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thickBo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sheet="1" objects="1" scenarios="1"/>
  <conditionalFormatting sqref="B1:N1048576">
    <cfRule type="cellIs" dxfId="15" priority="27" operator="greaterThan">
      <formula>$R$4</formula>
    </cfRule>
    <cfRule type="cellIs" dxfId="14" priority="28" operator="lessThan">
      <formula>0</formula>
    </cfRule>
  </conditionalFormatting>
  <conditionalFormatting sqref="A5:XFD5 A7:XFD7 A9:XFD9 A11:XFD11 A13:XFD13 A15:XFD15 A17:XFD17 A19:XFD19 A21:XFD21 A23:XFD23 A25:XFD25 A27:XFD27 A29:XFD29 A31:XFD31 A33:XFD33 A35:XFD35 A37:XFD37 A39:XFD39 A41:XFD41 A43:XFD43 A45:XFD45 A47:XFD47 A49:XFD49 A51:XFD51 A53:XFD53 A55:XFD55">
    <cfRule type="cellIs" dxfId="13" priority="14" operator="equal">
      <formula>$B$3</formula>
    </cfRule>
  </conditionalFormatting>
  <conditionalFormatting sqref="A5:XFD5 A7:XFD7 A9:XFD9 A11:XFD11 A13:XFD13 A15:XFD15 A17:XFD17 A19:XFD19 A21:XFD21 A23:XFD23 A25:XFD25 A27:XFD27 A29:XFD29 A31:XFD31 A33:XFD33 A35:XFD35 A37:XFD37 A39:XFD39 A41:XFD41 A43:XFD43 A45:XFD45 A47:XFD47 A49:XFD49 A51:XFD51 A53:XFD53 A55:XFD55">
    <cfRule type="cellIs" dxfId="12" priority="13" operator="equal">
      <formula>$C$3</formula>
    </cfRule>
  </conditionalFormatting>
  <conditionalFormatting sqref="A5:XFD5 A7:XFD7 A9:XFD9 A11:XFD11 A13:XFD13 A15:XFD15 A17:XFD17 A19:XFD19 A21:XFD21 A23:XFD23 A25:XFD25 A27:XFD27 A29:XFD29 A31:XFD31 A33:XFD33 A35:XFD35 A37:XFD37 A39:XFD39 A41:XFD41 A43:XFD43 A45:XFD45 A47:XFD47 A49:XFD49 A51:XFD51 A53:XFD53 A55:XFD55">
    <cfRule type="cellIs" dxfId="11" priority="12" operator="equal">
      <formula>$D$3</formula>
    </cfRule>
  </conditionalFormatting>
  <conditionalFormatting sqref="A5:XFD5 A7:XFD7 A9:XFD9 A11:XFD11 A13:XFD13 A15:XFD15 A17:XFD17 A19:XFD19 A21:XFD21 A23:XFD23 A25:XFD25 A27:XFD27 A29:XFD29 A31:XFD31 A33:XFD33 A35:XFD35 A37:XFD37 A39:XFD39 A41:XFD41 A43:XFD43 A45:XFD45 A47:XFD47 A49:XFD49 A51:XFD51 A53:XFD53 A55:XFD55">
    <cfRule type="cellIs" dxfId="10" priority="11" operator="equal">
      <formula>$E$3</formula>
    </cfRule>
  </conditionalFormatting>
  <conditionalFormatting sqref="A5:XFD5 A7:XFD7 A9:XFD9 A11:XFD11 A13:XFD13 A15:XFD15 A17:XFD17 A19:XFD19 A21:XFD21 A23:XFD23 A25:XFD25 A27:XFD27 A29:XFD29 A31:XFD31 A33:XFD33 A35:XFD35 A37:XFD37 A39:XFD39 A41:XFD41 A43:XFD43 A45:XFD45 A47:XFD47 A49:XFD49 A51:XFD51 A53:XFD53 A55:XFD55">
    <cfRule type="cellIs" dxfId="9" priority="10" operator="equal">
      <formula>$G$3</formula>
    </cfRule>
  </conditionalFormatting>
  <conditionalFormatting sqref="A5:XFD5 A7:XFD7 A9:XFD9 A11:XFD11 A13:XFD13 A15:XFD15 A17:XFD17 A19:XFD19 A21:XFD21 A23:XFD23 A25:XFD25 A27:XFD27 A29:XFD29 A31:XFD31 A33:XFD33 A35:XFD35 A37:XFD37 A39:XFD39 A41:XFD41 A43:XFD43 A45:XFD45 A47:XFD47 A49:XFD49 A51:XFD51 A53:XFD53 A55:XFD55">
    <cfRule type="cellIs" dxfId="8" priority="9" operator="equal">
      <formula>$F$3</formula>
    </cfRule>
  </conditionalFormatting>
  <conditionalFormatting sqref="A5:XFD5 A7:XFD7 A9:XFD9 A11:XFD11 A13:XFD13 A15:XFD15 A17:XFD17 A19:XFD19 A21:XFD21 A23:XFD23 A25:XFD25 A27:XFD27 A29:XFD29 A31:XFD31 A33:XFD33 A35:XFD35 A37:XFD37 A39:XFD39 A41:XFD41 A43:XFD43 A45:XFD45 A47:XFD47 A49:XFD49 A51:XFD51 A53:XFD53 A55:XFD55">
    <cfRule type="cellIs" dxfId="7" priority="8" operator="equal">
      <formula>$H$3</formula>
    </cfRule>
  </conditionalFormatting>
  <conditionalFormatting sqref="A6:XFD6 A8:XFD8 A10:XFD10 A12:XFD12 A14:XFD14 A16:XFD16 A18:XFD18 A20:XFD20 A22:XFD22 A24:XFD24 A26:XFD26 A28:XFD28 A30:XFD30 A32:XFD32 A34:XFD34 A36:XFD36 A38:XFD38 A40:XFD40 A42:XFD42 A44:XFD44 A46:XFD46 A48:XFD48 A50:XFD50 A52:XFD52 A54:XFD54">
    <cfRule type="cellIs" dxfId="6" priority="1" operator="equal">
      <formula>$H$3</formula>
    </cfRule>
    <cfRule type="cellIs" dxfId="5" priority="2" operator="equal">
      <formula>$G$3</formula>
    </cfRule>
    <cfRule type="cellIs" dxfId="4" priority="3" operator="equal">
      <formula>$F$3</formula>
    </cfRule>
    <cfRule type="cellIs" dxfId="3" priority="4" operator="equal">
      <formula>$E$3</formula>
    </cfRule>
    <cfRule type="cellIs" dxfId="2" priority="5" operator="equal">
      <formula>$D$3</formula>
    </cfRule>
    <cfRule type="cellIs" dxfId="1" priority="6" operator="equal">
      <formula>$C$3</formula>
    </cfRule>
    <cfRule type="cellIs" dxfId="0" priority="7" operator="equal">
      <formula>$B$3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H7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workbookViewId="0">
      <selection activeCell="J14" sqref="J14"/>
    </sheetView>
  </sheetViews>
  <sheetFormatPr baseColWidth="10" defaultColWidth="9.140625" defaultRowHeight="15" x14ac:dyDescent="0.25"/>
  <cols>
    <col min="3" max="6" width="9.140625" style="7"/>
  </cols>
  <sheetData>
    <row r="2" spans="2:6" ht="15.75" thickBot="1" x14ac:dyDescent="0.3"/>
    <row r="3" spans="2:6" x14ac:dyDescent="0.25">
      <c r="B3" s="12" t="s">
        <v>5</v>
      </c>
      <c r="C3" s="10" t="s">
        <v>10</v>
      </c>
    </row>
    <row r="4" spans="2:6" x14ac:dyDescent="0.25">
      <c r="B4" s="13" t="s">
        <v>7</v>
      </c>
      <c r="C4" s="11" t="s">
        <v>11</v>
      </c>
      <c r="D4" s="8" t="s">
        <v>20</v>
      </c>
      <c r="E4" s="6"/>
      <c r="F4" s="6"/>
    </row>
    <row r="5" spans="2:6" x14ac:dyDescent="0.25">
      <c r="B5" s="14" t="s">
        <v>5</v>
      </c>
      <c r="C5" s="10" t="s">
        <v>12</v>
      </c>
      <c r="D5" s="8" t="s">
        <v>21</v>
      </c>
      <c r="E5" s="9" t="s">
        <v>29</v>
      </c>
      <c r="F5" s="6"/>
    </row>
    <row r="6" spans="2:6" x14ac:dyDescent="0.25">
      <c r="B6" s="13" t="s">
        <v>7</v>
      </c>
      <c r="C6" s="11" t="s">
        <v>13</v>
      </c>
      <c r="D6" s="8" t="s">
        <v>22</v>
      </c>
      <c r="E6" s="9" t="s">
        <v>30</v>
      </c>
      <c r="F6" s="8" t="s">
        <v>37</v>
      </c>
    </row>
    <row r="7" spans="2:6" x14ac:dyDescent="0.25">
      <c r="B7" s="14" t="s">
        <v>5</v>
      </c>
      <c r="C7" s="10" t="s">
        <v>14</v>
      </c>
      <c r="D7" s="8" t="s">
        <v>23</v>
      </c>
      <c r="E7" s="9" t="s">
        <v>31</v>
      </c>
      <c r="F7" s="8" t="s">
        <v>38</v>
      </c>
    </row>
    <row r="8" spans="2:6" x14ac:dyDescent="0.25">
      <c r="B8" s="13" t="s">
        <v>7</v>
      </c>
      <c r="C8" s="11" t="s">
        <v>15</v>
      </c>
      <c r="D8" s="8" t="s">
        <v>24</v>
      </c>
      <c r="E8" s="9" t="s">
        <v>32</v>
      </c>
      <c r="F8" s="8" t="s">
        <v>39</v>
      </c>
    </row>
    <row r="9" spans="2:6" x14ac:dyDescent="0.25">
      <c r="B9" s="14" t="s">
        <v>5</v>
      </c>
      <c r="C9" s="10" t="s">
        <v>16</v>
      </c>
      <c r="D9" s="8" t="s">
        <v>25</v>
      </c>
      <c r="E9" s="9" t="s">
        <v>33</v>
      </c>
      <c r="F9" s="8" t="s">
        <v>40</v>
      </c>
    </row>
    <row r="10" spans="2:6" x14ac:dyDescent="0.25">
      <c r="B10" s="13" t="s">
        <v>7</v>
      </c>
      <c r="C10" s="11" t="s">
        <v>17</v>
      </c>
      <c r="D10" s="8" t="s">
        <v>26</v>
      </c>
      <c r="E10" s="9" t="s">
        <v>34</v>
      </c>
      <c r="F10" s="8" t="s">
        <v>41</v>
      </c>
    </row>
    <row r="11" spans="2:6" x14ac:dyDescent="0.25">
      <c r="B11" s="14" t="s">
        <v>5</v>
      </c>
      <c r="C11" s="10" t="s">
        <v>18</v>
      </c>
      <c r="D11" s="8" t="s">
        <v>27</v>
      </c>
      <c r="E11" s="9" t="s">
        <v>35</v>
      </c>
      <c r="F11" s="8" t="s">
        <v>42</v>
      </c>
    </row>
    <row r="12" spans="2:6" ht="15.75" thickBot="1" x14ac:dyDescent="0.3">
      <c r="B12" s="15" t="s">
        <v>7</v>
      </c>
      <c r="C12" s="11" t="s">
        <v>19</v>
      </c>
      <c r="D12" s="8" t="s">
        <v>28</v>
      </c>
      <c r="E12" s="9" t="s">
        <v>36</v>
      </c>
      <c r="F12" s="8" t="s">
        <v>43</v>
      </c>
    </row>
  </sheetData>
  <pageMargins left="0.7" right="0.7" top="0.75" bottom="0.75" header="0.3" footer="0.3"/>
  <ignoredErrors>
    <ignoredError sqref="C3:F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Full1</vt:lpstr>
      <vt:lpstr>Full2</vt:lpstr>
      <vt:lpstr>Full3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Joan</cp:lastModifiedBy>
  <dcterms:created xsi:type="dcterms:W3CDTF">2017-04-07T08:58:18Z</dcterms:created>
  <dcterms:modified xsi:type="dcterms:W3CDTF">2017-04-18T16:40:00Z</dcterms:modified>
</cp:coreProperties>
</file>