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ades i formules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<sst xmlns="http://schemas.openxmlformats.org/spreadsheetml/2006/main" count="52" uniqueCount="50">
  <si>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Experiència:</t>
  </si>
  <si>
    <t>Esdeveniment guanyador:</t>
  </si>
  <si>
    <t>Instruccions:</t>
  </si>
  <si>
    <t>Anoteu aquest nombre en el full de resultats</t>
  </si>
  <si>
    <t>Full:</t>
  </si>
  <si>
    <t>Data:</t>
  </si>
  <si>
    <t xml:space="preserve">   Resultat de l'experiment</t>
  </si>
  <si>
    <t>Suma</t>
  </si>
  <si>
    <t>Freqüència</t>
  </si>
  <si>
    <t>nombre</t>
  </si>
  <si>
    <t xml:space="preserve">   Nombre d'èxits</t>
  </si>
  <si>
    <t>de la</t>
  </si>
  <si>
    <t>absoluta</t>
  </si>
  <si>
    <t>d'intents</t>
  </si>
  <si>
    <t>relativa</t>
  </si>
  <si>
    <t>fila</t>
  </si>
  <si>
    <t>acumulada</t>
  </si>
  <si>
    <t>totals</t>
  </si>
  <si>
    <t>Intents</t>
  </si>
  <si>
    <t>(Màxim 100)</t>
  </si>
  <si>
    <t>(Màx.nºintents)</t>
  </si>
  <si>
    <t>(nº intents)</t>
  </si>
  <si>
    <t>(&lt;=1)</t>
  </si>
  <si>
    <t xml:space="preserve"> 1 - 100</t>
  </si>
  <si>
    <t xml:space="preserve"> 101 - 200</t>
  </si>
  <si>
    <t xml:space="preserve"> 201 - 300</t>
  </si>
  <si>
    <t xml:space="preserve"> 301 - 400</t>
  </si>
  <si>
    <t xml:space="preserve"> 401 - 500</t>
  </si>
  <si>
    <t xml:space="preserve"> 501 - 600</t>
  </si>
  <si>
    <t xml:space="preserve"> 601 - 700</t>
  </si>
  <si>
    <t xml:space="preserve"> 701 - 800</t>
  </si>
  <si>
    <t xml:space="preserve"> 801 - 900</t>
  </si>
  <si>
    <t xml:space="preserve"> 901 - 1000</t>
  </si>
  <si>
    <t xml:space="preserve"> 1001 - 1100</t>
  </si>
  <si>
    <t>1101 - 1200</t>
  </si>
  <si>
    <t xml:space="preserve"> 1201 - 1300</t>
  </si>
  <si>
    <t xml:space="preserve"> 1301 - 1400</t>
  </si>
  <si>
    <t xml:space="preserve"> 1401 - 1500</t>
  </si>
  <si>
    <t xml:space="preserve"> 1501 - 1600</t>
  </si>
  <si>
    <t xml:space="preserve"> 1601 - 1700</t>
  </si>
  <si>
    <t xml:space="preserve"> 1701 - 1800</t>
  </si>
  <si>
    <t xml:space="preserve"> 1801 - 1900</t>
  </si>
  <si>
    <t xml:space="preserve"> 1901 - 2000</t>
  </si>
  <si>
    <t>Elisabet Saguer Gabriel Plana Victòria Oliu</t>
  </si>
  <si>
    <t>Full d'enregistrament de dades</t>
  </si>
  <si>
    <t>Participants:</t>
  </si>
  <si>
    <t>TIRAR UN DAU</t>
  </si>
  <si>
    <t>Treure un cinc</t>
  </si>
  <si>
    <t>Tireu 10 daus iguals</t>
  </si>
  <si>
    <t xml:space="preserve"> i compteu quantes cincs han sortit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</si>
</sst>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0"/>
    </font>
    <font>
      <sz val="9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5" fillId="2" borderId="0" xfId="0" applyFont="1" applyFill="1" applyAlignment="1">
      <alignment horizontal="left"/>
    </xf>
    <xf numFmtId="0" fontId="1" fillId="3" borderId="12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0" xfId="0" applyFill="1" applyAlignment="1">
      <alignment horizontal="left"/>
    </xf>
    <xf numFmtId="0" fontId="0" fillId="4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'dades i formules'!$O$16:$O$18</c:f>
              <c:strCache>
                <c:ptCount val="1"/>
                <c:pt idx="0">
                  <c:v>Freqüència relativa acumulada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'dades i formules'!$A$20:$A$39</c:f>
              <c:strCache/>
            </c:strRef>
          </c:cat>
          <c:val>
            <c:numRef>
              <c:f>'dades i formules'!$O$20:$O$39</c:f>
              <c:numCache/>
            </c:numRef>
          </c:val>
          <c:smooth val="0"/>
        </c:ser>
        <c:marker val="1"/>
        <c:axId val="8412319"/>
        <c:axId val="8602008"/>
      </c:lineChart>
      <c:catAx>
        <c:axId val="8412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02008"/>
        <c:crosses val="autoZero"/>
        <c:auto val="1"/>
        <c:lblOffset val="100"/>
        <c:noMultiLvlLbl val="0"/>
      </c:catAx>
      <c:valAx>
        <c:axId val="86020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123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104775</xdr:rowOff>
    </xdr:from>
    <xdr:to>
      <xdr:col>14</xdr:col>
      <xdr:colOff>685800</xdr:colOff>
      <xdr:row>63</xdr:row>
      <xdr:rowOff>9525</xdr:rowOff>
    </xdr:to>
    <xdr:graphicFrame>
      <xdr:nvGraphicFramePr>
        <xdr:cNvPr id="1" name="Chart 2"/>
        <xdr:cNvGraphicFramePr/>
      </xdr:nvGraphicFramePr>
      <xdr:xfrm>
        <a:off x="0" y="7953375"/>
        <a:ext cx="67913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A28">
      <selection activeCell="G35" sqref="F35:G36"/>
    </sheetView>
  </sheetViews>
  <sheetFormatPr defaultColWidth="9.140625" defaultRowHeight="12.75"/>
  <cols>
    <col min="1" max="1" width="12.7109375" style="1" customWidth="1"/>
    <col min="2" max="11" width="4.421875" style="1" customWidth="1"/>
    <col min="12" max="12" width="11.00390625" style="1" customWidth="1"/>
    <col min="13" max="13" width="13.140625" style="1" customWidth="1"/>
    <col min="14" max="14" width="10.421875" style="1" customWidth="1"/>
    <col min="15" max="15" width="11.00390625" style="1" customWidth="1"/>
    <col min="16" max="16" width="2.28125" style="1" customWidth="1"/>
    <col min="17" max="16384" width="11.421875" style="1" customWidth="1"/>
  </cols>
  <sheetData>
    <row r="1" spans="1:15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>
      <c r="A3" s="3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.7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4" t="s">
        <v>0</v>
      </c>
      <c r="B6" s="2"/>
      <c r="C6" s="2"/>
      <c r="D6" s="2"/>
      <c r="E6" s="5" t="s">
        <v>46</v>
      </c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4" t="s">
        <v>1</v>
      </c>
      <c r="B7" s="2"/>
      <c r="C7" s="2"/>
      <c r="D7" s="2"/>
      <c r="E7" s="29" t="s">
        <v>47</v>
      </c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4" t="s">
        <v>2</v>
      </c>
      <c r="B8" s="2"/>
      <c r="C8" s="2"/>
      <c r="D8" s="2"/>
      <c r="E8" s="29" t="s">
        <v>48</v>
      </c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2"/>
      <c r="B9" s="2"/>
      <c r="C9" s="2"/>
      <c r="D9" s="2"/>
      <c r="E9" s="29" t="s">
        <v>49</v>
      </c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2"/>
      <c r="B10" s="2"/>
      <c r="C10" s="2"/>
      <c r="D10" s="2"/>
      <c r="E10" s="4" t="s">
        <v>3</v>
      </c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"/>
      <c r="B11" s="2"/>
      <c r="C11" s="2"/>
      <c r="D11" s="2"/>
      <c r="E11" s="4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4" t="s">
        <v>4</v>
      </c>
      <c r="B12" s="2"/>
      <c r="C12" s="2"/>
      <c r="D12" s="2"/>
      <c r="E12" s="4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4" t="s">
        <v>5</v>
      </c>
      <c r="B13" s="2"/>
      <c r="C13" s="2"/>
      <c r="D13" s="2"/>
      <c r="E13" s="4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29" t="s">
        <v>45</v>
      </c>
      <c r="B14" s="2"/>
      <c r="C14" s="2"/>
      <c r="D14" s="2"/>
      <c r="E14" s="4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2"/>
      <c r="B15" s="2"/>
      <c r="C15" s="2"/>
      <c r="D15" s="2"/>
      <c r="E15" s="4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">
      <c r="A16" s="2"/>
      <c r="B16" s="6"/>
      <c r="C16" s="7"/>
      <c r="D16" s="7"/>
      <c r="E16" s="7"/>
      <c r="F16" s="8" t="s">
        <v>6</v>
      </c>
      <c r="G16" s="7"/>
      <c r="H16" s="7"/>
      <c r="I16" s="7"/>
      <c r="J16" s="7"/>
      <c r="K16" s="7"/>
      <c r="L16" s="9" t="s">
        <v>7</v>
      </c>
      <c r="M16" s="9" t="s">
        <v>8</v>
      </c>
      <c r="N16" s="10" t="s">
        <v>9</v>
      </c>
      <c r="O16" s="10" t="s">
        <v>8</v>
      </c>
    </row>
    <row r="17" spans="1:15" ht="15">
      <c r="A17" s="2"/>
      <c r="B17" s="11"/>
      <c r="C17" s="12"/>
      <c r="D17" s="12"/>
      <c r="E17" s="12"/>
      <c r="F17" s="13" t="s">
        <v>10</v>
      </c>
      <c r="G17" s="12"/>
      <c r="H17" s="12"/>
      <c r="I17" s="12"/>
      <c r="J17" s="12"/>
      <c r="K17" s="12"/>
      <c r="L17" s="14" t="s">
        <v>11</v>
      </c>
      <c r="M17" s="14" t="s">
        <v>12</v>
      </c>
      <c r="N17" s="15" t="s">
        <v>13</v>
      </c>
      <c r="O17" s="15" t="s">
        <v>14</v>
      </c>
    </row>
    <row r="18" spans="1:15" ht="12.7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8" t="s">
        <v>15</v>
      </c>
      <c r="M18" s="18" t="s">
        <v>16</v>
      </c>
      <c r="N18" s="19" t="s">
        <v>17</v>
      </c>
      <c r="O18" s="19" t="s">
        <v>16</v>
      </c>
    </row>
    <row r="19" spans="1:16" ht="18">
      <c r="A19" s="23" t="s">
        <v>18</v>
      </c>
      <c r="B19" s="32">
        <v>1</v>
      </c>
      <c r="C19" s="32">
        <v>2</v>
      </c>
      <c r="D19" s="32">
        <v>3</v>
      </c>
      <c r="E19" s="32">
        <v>4</v>
      </c>
      <c r="F19" s="32">
        <v>5</v>
      </c>
      <c r="G19" s="32">
        <v>6</v>
      </c>
      <c r="H19" s="32">
        <v>7</v>
      </c>
      <c r="I19" s="32">
        <v>8</v>
      </c>
      <c r="J19" s="32">
        <v>9</v>
      </c>
      <c r="K19" s="32">
        <v>10</v>
      </c>
      <c r="L19" s="24" t="s">
        <v>19</v>
      </c>
      <c r="M19" s="27" t="s">
        <v>20</v>
      </c>
      <c r="N19" s="27" t="s">
        <v>21</v>
      </c>
      <c r="O19" s="24" t="s">
        <v>22</v>
      </c>
      <c r="P19" s="20"/>
    </row>
    <row r="20" spans="1:16" ht="18">
      <c r="A20" s="30" t="s">
        <v>23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1">
        <f>SUM(B20:K20)</f>
        <v>0</v>
      </c>
      <c r="M20" s="28">
        <f>L20</f>
        <v>0</v>
      </c>
      <c r="N20" s="28">
        <v>100</v>
      </c>
      <c r="O20" s="25">
        <f>M20/N20</f>
        <v>0</v>
      </c>
      <c r="P20" s="20"/>
    </row>
    <row r="21" spans="1:16" ht="18">
      <c r="A21" s="30" t="s">
        <v>24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1">
        <f>SUM(B21:K21)</f>
        <v>0</v>
      </c>
      <c r="M21" s="28">
        <f>L21+M20</f>
        <v>0</v>
      </c>
      <c r="N21" s="28">
        <v>200</v>
      </c>
      <c r="O21" s="25">
        <f>M21/N21</f>
        <v>0</v>
      </c>
      <c r="P21" s="20"/>
    </row>
    <row r="22" spans="1:16" ht="18">
      <c r="A22" s="30" t="s">
        <v>25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1">
        <f aca="true" t="shared" si="0" ref="L22:L39">SUM(B22:K22)</f>
        <v>0</v>
      </c>
      <c r="M22" s="28">
        <f aca="true" t="shared" si="1" ref="M22:M39">L22+M21</f>
        <v>0</v>
      </c>
      <c r="N22" s="28">
        <v>300</v>
      </c>
      <c r="O22" s="25">
        <f aca="true" t="shared" si="2" ref="O22:O39">M22/N22</f>
        <v>0</v>
      </c>
      <c r="P22" s="20"/>
    </row>
    <row r="23" spans="1:16" ht="18">
      <c r="A23" s="30" t="s">
        <v>26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1">
        <f t="shared" si="0"/>
        <v>0</v>
      </c>
      <c r="M23" s="28">
        <f t="shared" si="1"/>
        <v>0</v>
      </c>
      <c r="N23" s="28">
        <v>400</v>
      </c>
      <c r="O23" s="25">
        <f t="shared" si="2"/>
        <v>0</v>
      </c>
      <c r="P23" s="20"/>
    </row>
    <row r="24" spans="1:16" ht="18">
      <c r="A24" s="30" t="s">
        <v>27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1">
        <f t="shared" si="0"/>
        <v>0</v>
      </c>
      <c r="M24" s="28">
        <f t="shared" si="1"/>
        <v>0</v>
      </c>
      <c r="N24" s="28">
        <v>500</v>
      </c>
      <c r="O24" s="25">
        <f t="shared" si="2"/>
        <v>0</v>
      </c>
      <c r="P24" s="20"/>
    </row>
    <row r="25" spans="1:16" ht="18">
      <c r="A25" s="30" t="s">
        <v>28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1">
        <f t="shared" si="0"/>
        <v>0</v>
      </c>
      <c r="M25" s="28">
        <f t="shared" si="1"/>
        <v>0</v>
      </c>
      <c r="N25" s="28">
        <v>600</v>
      </c>
      <c r="O25" s="25">
        <f t="shared" si="2"/>
        <v>0</v>
      </c>
      <c r="P25" s="20"/>
    </row>
    <row r="26" spans="1:16" ht="18">
      <c r="A26" s="30" t="s">
        <v>29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1">
        <f t="shared" si="0"/>
        <v>0</v>
      </c>
      <c r="M26" s="28">
        <f t="shared" si="1"/>
        <v>0</v>
      </c>
      <c r="N26" s="28">
        <v>700</v>
      </c>
      <c r="O26" s="25">
        <f t="shared" si="2"/>
        <v>0</v>
      </c>
      <c r="P26" s="20"/>
    </row>
    <row r="27" spans="1:16" ht="18">
      <c r="A27" s="30" t="s">
        <v>30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1">
        <f t="shared" si="0"/>
        <v>0</v>
      </c>
      <c r="M27" s="28">
        <f t="shared" si="1"/>
        <v>0</v>
      </c>
      <c r="N27" s="28">
        <v>800</v>
      </c>
      <c r="O27" s="25">
        <f t="shared" si="2"/>
        <v>0</v>
      </c>
      <c r="P27" s="20"/>
    </row>
    <row r="28" spans="1:16" ht="18">
      <c r="A28" s="30" t="s">
        <v>31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1">
        <f t="shared" si="0"/>
        <v>0</v>
      </c>
      <c r="M28" s="28">
        <f t="shared" si="1"/>
        <v>0</v>
      </c>
      <c r="N28" s="28">
        <v>900</v>
      </c>
      <c r="O28" s="25">
        <f t="shared" si="2"/>
        <v>0</v>
      </c>
      <c r="P28" s="20"/>
    </row>
    <row r="29" spans="1:16" ht="18">
      <c r="A29" s="30" t="s">
        <v>32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1">
        <f t="shared" si="0"/>
        <v>0</v>
      </c>
      <c r="M29" s="28">
        <f t="shared" si="1"/>
        <v>0</v>
      </c>
      <c r="N29" s="28">
        <v>1000</v>
      </c>
      <c r="O29" s="25">
        <f t="shared" si="2"/>
        <v>0</v>
      </c>
      <c r="P29" s="20"/>
    </row>
    <row r="30" spans="1:16" ht="18">
      <c r="A30" s="30" t="s">
        <v>33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1">
        <f t="shared" si="0"/>
        <v>0</v>
      </c>
      <c r="M30" s="28">
        <f t="shared" si="1"/>
        <v>0</v>
      </c>
      <c r="N30" s="28">
        <v>1100</v>
      </c>
      <c r="O30" s="25">
        <f t="shared" si="2"/>
        <v>0</v>
      </c>
      <c r="P30" s="20"/>
    </row>
    <row r="31" spans="1:16" ht="18">
      <c r="A31" s="30" t="s">
        <v>34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1">
        <f t="shared" si="0"/>
        <v>0</v>
      </c>
      <c r="M31" s="28">
        <f t="shared" si="1"/>
        <v>0</v>
      </c>
      <c r="N31" s="28">
        <v>1200</v>
      </c>
      <c r="O31" s="25">
        <f t="shared" si="2"/>
        <v>0</v>
      </c>
      <c r="P31" s="20"/>
    </row>
    <row r="32" spans="1:16" ht="18">
      <c r="A32" s="30" t="s">
        <v>35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1">
        <f t="shared" si="0"/>
        <v>0</v>
      </c>
      <c r="M32" s="28">
        <f t="shared" si="1"/>
        <v>0</v>
      </c>
      <c r="N32" s="28">
        <v>1300</v>
      </c>
      <c r="O32" s="25">
        <f t="shared" si="2"/>
        <v>0</v>
      </c>
      <c r="P32" s="20"/>
    </row>
    <row r="33" spans="1:16" ht="18">
      <c r="A33" s="30" t="s">
        <v>36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1">
        <f t="shared" si="0"/>
        <v>0</v>
      </c>
      <c r="M33" s="28">
        <f t="shared" si="1"/>
        <v>0</v>
      </c>
      <c r="N33" s="28">
        <v>1400</v>
      </c>
      <c r="O33" s="25">
        <f t="shared" si="2"/>
        <v>0</v>
      </c>
      <c r="P33" s="20"/>
    </row>
    <row r="34" spans="1:16" ht="18">
      <c r="A34" s="30" t="s">
        <v>37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1">
        <f t="shared" si="0"/>
        <v>0</v>
      </c>
      <c r="M34" s="28">
        <f t="shared" si="1"/>
        <v>0</v>
      </c>
      <c r="N34" s="28">
        <v>1500</v>
      </c>
      <c r="O34" s="25">
        <f t="shared" si="2"/>
        <v>0</v>
      </c>
      <c r="P34" s="20"/>
    </row>
    <row r="35" spans="1:16" ht="18">
      <c r="A35" s="30" t="s">
        <v>38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1">
        <f t="shared" si="0"/>
        <v>0</v>
      </c>
      <c r="M35" s="28">
        <f t="shared" si="1"/>
        <v>0</v>
      </c>
      <c r="N35" s="28">
        <v>1600</v>
      </c>
      <c r="O35" s="25">
        <f t="shared" si="2"/>
        <v>0</v>
      </c>
      <c r="P35" s="20"/>
    </row>
    <row r="36" spans="1:16" ht="18">
      <c r="A36" s="30" t="s">
        <v>39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1">
        <f t="shared" si="0"/>
        <v>0</v>
      </c>
      <c r="M36" s="28">
        <f t="shared" si="1"/>
        <v>0</v>
      </c>
      <c r="N36" s="28">
        <v>1700</v>
      </c>
      <c r="O36" s="25">
        <f t="shared" si="2"/>
        <v>0</v>
      </c>
      <c r="P36" s="20"/>
    </row>
    <row r="37" spans="1:16" ht="18">
      <c r="A37" s="30" t="s">
        <v>40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1">
        <f t="shared" si="0"/>
        <v>0</v>
      </c>
      <c r="M37" s="28">
        <f t="shared" si="1"/>
        <v>0</v>
      </c>
      <c r="N37" s="28">
        <v>1800</v>
      </c>
      <c r="O37" s="25">
        <f t="shared" si="2"/>
        <v>0</v>
      </c>
      <c r="P37" s="20"/>
    </row>
    <row r="38" spans="1:16" ht="18">
      <c r="A38" s="30" t="s">
        <v>41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1">
        <f t="shared" si="0"/>
        <v>0</v>
      </c>
      <c r="M38" s="28">
        <f t="shared" si="1"/>
        <v>0</v>
      </c>
      <c r="N38" s="28">
        <v>1900</v>
      </c>
      <c r="O38" s="25">
        <f t="shared" si="2"/>
        <v>0</v>
      </c>
      <c r="P38" s="20"/>
    </row>
    <row r="39" spans="1:16" ht="18">
      <c r="A39" s="30" t="s">
        <v>42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31">
        <f t="shared" si="0"/>
        <v>0</v>
      </c>
      <c r="M39" s="28">
        <f t="shared" si="1"/>
        <v>0</v>
      </c>
      <c r="N39" s="28">
        <v>2000</v>
      </c>
      <c r="O39" s="26">
        <f t="shared" si="2"/>
        <v>0</v>
      </c>
      <c r="P39" s="20"/>
    </row>
    <row r="40" spans="1:16" ht="18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20"/>
    </row>
    <row r="41" spans="1:16" ht="18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20"/>
    </row>
    <row r="42" spans="1:15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.75">
      <c r="A44" s="22" t="s">
        <v>43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</sheetData>
  <printOptions/>
  <pageMargins left="0.75" right="0.75" top="0.39375" bottom="0.39375" header="0.5118055555555556" footer="0.511805555555555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WiLLoR</dc:creator>
  <cp:keywords/>
  <dc:description/>
  <cp:lastModifiedBy>p</cp:lastModifiedBy>
  <cp:lastPrinted>2005-10-02T18:17:40Z</cp:lastPrinted>
  <dcterms:created xsi:type="dcterms:W3CDTF">2005-10-02T17:38:12Z</dcterms:created>
  <dcterms:modified xsi:type="dcterms:W3CDTF">2010-12-20T23:02:59Z</dcterms:modified>
  <cp:category/>
  <cp:version/>
  <cp:contentType/>
  <cp:contentStatus/>
  <cp:revision>1</cp:revision>
</cp:coreProperties>
</file>