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tocontrol1" sheetId="1" r:id="rId1"/>
    <sheet name="autocontrol2" sheetId="2" r:id="rId2"/>
    <sheet name="autocontrol3" sheetId="3" r:id="rId3"/>
    <sheet name="autocontrol4" sheetId="4" r:id="rId4"/>
    <sheet name="autocontrol5" sheetId="5" r:id="rId5"/>
    <sheet name="autocontrol6" sheetId="6" r:id="rId6"/>
    <sheet name="autocontrol7" sheetId="7" r:id="rId7"/>
    <sheet name="autocontrol8" sheetId="8" r:id="rId8"/>
    <sheet name="autocontrol9" sheetId="9" r:id="rId9"/>
    <sheet name="autocontrol12" sheetId="10" r:id="rId10"/>
    <sheet name="autocontrol13" sheetId="11" r:id="rId11"/>
    <sheet name="autocontrol14" sheetId="12" r:id="rId12"/>
    <sheet name="autocontrol15" sheetId="13" r:id="rId13"/>
    <sheet name="autocontrol1011" sheetId="14" r:id="rId14"/>
  </sheets>
  <definedNames/>
  <calcPr fullCalcOnLoad="1"/>
</workbook>
</file>

<file path=xl/sharedStrings.xml><?xml version="1.0" encoding="utf-8"?>
<sst xmlns="http://schemas.openxmlformats.org/spreadsheetml/2006/main" count="688" uniqueCount="286">
  <si>
    <t>Graella d'autocontrol</t>
  </si>
  <si>
    <t>Dubtes</t>
  </si>
  <si>
    <t>Activitats</t>
  </si>
  <si>
    <t xml:space="preserve">Treball </t>
  </si>
  <si>
    <t>Treballs voluntaris</t>
  </si>
  <si>
    <t xml:space="preserve">Conceptes assolits </t>
  </si>
  <si>
    <t>Economia</t>
  </si>
  <si>
    <t>1r Batx  Diürn</t>
  </si>
  <si>
    <t>Fes el Joc de supervivència (pàgina 11)</t>
  </si>
  <si>
    <t>Llegeix i subratlla les principals idees de les pàgines 12 a 14.</t>
  </si>
  <si>
    <t>Fes una llista dels conceptes treballats en aquestes pàgines i relacionals amb el joc de supervivència.</t>
  </si>
  <si>
    <t>Treballa l'activitat d'anàlisi de textos 2 (pàgina 27)</t>
  </si>
  <si>
    <t>Llegeix i subratlla les principals idees de les pàgines 15 a 17.</t>
  </si>
  <si>
    <t>Treballa l'activitat de comprensió 1 (pàgina 24)</t>
  </si>
  <si>
    <t>Llegeix i subratlla les principals idees de les pàgines 18 i 19.</t>
  </si>
  <si>
    <t>Treballa l'activitat d'anàlisi de textos 1 (pàgina 26)</t>
  </si>
  <si>
    <t>Llegeix i subratlla les principals idees de les pàgines 20 i 21.</t>
  </si>
  <si>
    <t>Fes l'activitat de comprensió 5 (pàgina 24)</t>
  </si>
  <si>
    <t>Fes un quadre que inclogui els avantatges i els inconvenients que segons el teu parer tenen el sistema capitalista i el socialista.</t>
  </si>
  <si>
    <t>Llegeix i subratlla les principals idees de les pàgines 22 i 23.</t>
  </si>
  <si>
    <t>Treballa les activitats de comprensió 7 i 8 (pàgina 24)</t>
  </si>
  <si>
    <t>Fes una relació dels 15 conceptes que consideris més importants de la unitat. Saps definir-los ?</t>
  </si>
  <si>
    <t>Activitats de repàs: Activitats de comprensió 2,4,5</t>
  </si>
  <si>
    <t>Activitats d'ampliació :  Walden 2</t>
  </si>
  <si>
    <t>Autoavaluació</t>
  </si>
  <si>
    <t>Ajuda a altres companys</t>
  </si>
  <si>
    <t>Unitat 1</t>
  </si>
  <si>
    <t>Minuts</t>
  </si>
  <si>
    <t>inici</t>
  </si>
  <si>
    <t>Dia</t>
  </si>
  <si>
    <t>fi</t>
  </si>
  <si>
    <t>Nota</t>
  </si>
  <si>
    <t>Pendents</t>
  </si>
  <si>
    <t>Control /Nota</t>
  </si>
  <si>
    <t>Nota final</t>
  </si>
  <si>
    <t>Solucionats ?</t>
  </si>
  <si>
    <t>Data</t>
  </si>
  <si>
    <t>Indica les activitats indispensables</t>
  </si>
  <si>
    <t>Pla inicial (X)</t>
  </si>
  <si>
    <t>Fet (X)</t>
  </si>
  <si>
    <t>Alumne__________________________________</t>
  </si>
  <si>
    <t>Exàmens</t>
  </si>
  <si>
    <t>Tipus</t>
  </si>
  <si>
    <t>Observacions</t>
  </si>
  <si>
    <t>Exposicions a classe</t>
  </si>
  <si>
    <t>Activitats de repàs:</t>
  </si>
  <si>
    <t xml:space="preserve">Fes l'activitat inicial: quin és el meu comportament com a consumidor ? (pàgina 29). Has de fer una llista de tot els béns i serveis que consumeixis, pagats pels teus pares o amb els teus diners.
</t>
  </si>
  <si>
    <t xml:space="preserve">Llegeix i subratlla les principals idees de les pàgines 30 i 31.
</t>
  </si>
  <si>
    <t xml:space="preserve">Llegeix i subratlla les principals idees de les pàgines 32 i 33.
</t>
  </si>
  <si>
    <t>A partir de l'activitat inicial pensa com canviaria el teu comportament com a consumidor si el preu de la roba es dupliqués. Aplica els conceptes d'efecte substitució i renda en aquest supòsit.</t>
  </si>
  <si>
    <t xml:space="preserve">Llegeix i subratlla les principals idees de les pàgines 34 i 35.
</t>
  </si>
  <si>
    <t xml:space="preserve">Llegeix i subratlla les principals idees de les pàgines 36 i 37.
</t>
  </si>
  <si>
    <t xml:space="preserve">Representa gràficament la teva funció de demanda de discs (CD) 
</t>
  </si>
  <si>
    <t xml:space="preserve">Suposem que el mercat de discs únicament està format per 12 persones que tenen les teves mateixes preferències. Representa gràficament la funció de demanda d'aquest mercat. 
</t>
  </si>
  <si>
    <t xml:space="preserve">Què passaria en l'exercici anterior si s'incrementés la renda. I si augmentés la pirateria ? Indica gràficament els desplaçaments de la demanda. 
</t>
  </si>
  <si>
    <t xml:space="preserve">Llegeix i subratlla les principals idees de les pàgines 38 a 41. 
</t>
  </si>
  <si>
    <t xml:space="preserve">Si la demanda d'un mercat és elàstica, les empreses pujarien o baixarien els preus ? Respon raonadament </t>
  </si>
  <si>
    <t xml:space="preserve">Fes una relació dels 15 conceptes que consideris més importants de la unitat. Saps definir-los ?
Pots provar de fer l'auto avaluació. 
</t>
  </si>
  <si>
    <t>Unitat 2</t>
  </si>
  <si>
    <t>Lectura: Nintendo escalfa la guerra de preus de cara a Nadal.</t>
  </si>
  <si>
    <t xml:space="preserve">A partir de dades obtingudes a la premsa, internet, ... analitza la demanda d'un mercat real (cireres, peix, CD, discoteques, pollastre ...)
</t>
  </si>
  <si>
    <t xml:space="preserve">Treballa l'activitat 1 d'anàlisi gràfica i de dades (pàgina 43) (La Sílvia...)
</t>
  </si>
  <si>
    <t>Fes l'activitat 2 de comprensió (pàgina 42)  (Herència...)</t>
  </si>
  <si>
    <t>Fes les activitats de comprensió 3 i 5 (pàgina 42)  (Tipus de béns ...)</t>
  </si>
  <si>
    <t xml:space="preserve">Fes l'activitat d'anàlisi gràfica 9 (pàgina 45)  (Interpretació gràfic...)
</t>
  </si>
  <si>
    <t>Activitat de comentari de textos (pàgina 46) (Vaques boges ...)</t>
  </si>
  <si>
    <t xml:space="preserve">Activitats d'ampliació : Estudi d'un cas  (pàgina 47) (Andròmines...)
</t>
  </si>
  <si>
    <t xml:space="preserve">A partir de l'activitat inicial reflexiona sobre què et faria canviar les teves preferències. Anota casos concrets. </t>
  </si>
  <si>
    <t xml:space="preserve">T'agrada la música ? Quants discs (CD) compraries al mes a un preu d'un euro ? I si el preu fos de 5 euros ? Pensa quina quantitat en compraries si els preus fossin de 10, 20, 30 i 50 euros ? Anota en els teus apunts un quadre amb aquestes dades 
</t>
  </si>
  <si>
    <t xml:space="preserve">Fes les activitats d'anàlisi gràfica 8 (a, b i c) i 3 (per aquest ordre). En l'activitat 3 hi ha una errada: s'ha de substiituir el preu 12 per 22.  (Elasticitat països...)
</t>
  </si>
  <si>
    <t>Unitat 3</t>
  </si>
  <si>
    <t xml:space="preserve"> Fes l'activitat de comprensió 1.a i 1.b (pàgina 64) 
</t>
  </si>
  <si>
    <t xml:space="preserve"> Fes l'activitat d'anàlisi gràfica 2.Sobre la producció (pàgina 66)</t>
  </si>
  <si>
    <t xml:space="preserve">Fes les activitats de comentari de textos 1 i 2 (pàgina 68) 
</t>
  </si>
  <si>
    <t xml:space="preserve">Exemple,SA té els següents costos: 
Treball - 120 euros/unitat de treball 
Materials - 80 euros / unitat produida 
Capital - 500 euros
Calcula els costos fixos, variables i totals per cada nivell de producció </t>
  </si>
  <si>
    <t xml:space="preserve">Calcula els costos mitjans de cada nivell de producció de l'empresa Exemple,SA 
</t>
  </si>
  <si>
    <t xml:space="preserve">Fes l'activitat d'anàlisi gràfica 2. Sobre els costos -a,b,c i d- (pàgina 66) 
</t>
  </si>
  <si>
    <t>Calcula els beneficis que obtindria Exemple, SA en els diferents nivells de producció (preu= 100)</t>
  </si>
  <si>
    <t xml:space="preserve">Quina seria la funció d'oferta del mercat si hi haguessin 3 empreses com Exemple,SA. Fes la representació gràfica. </t>
  </si>
  <si>
    <t xml:space="preserve">Fes l'activitat de comprensió 3 (pàgina 64) </t>
  </si>
  <si>
    <t xml:space="preserve">Fes una relació dels 15 conceptes que consideris més importants de la unitat. Saps definir-los ?
</t>
  </si>
  <si>
    <t xml:space="preserve">Representa gràficament la funció de producció total, mitjana i marginal de Exemple,SA. Calcula el màxim tècnic i l'òptim tècnic d'una empresa amb la següent funció de producció:
Treball Producció 
    0           0 
    1        100 
    2       220 
    3       230 </t>
  </si>
  <si>
    <t>Busca a internet la situació actual de l'oferta de petroli</t>
  </si>
  <si>
    <t xml:space="preserve">A partir de dades obtingudes a la premsa, internet, ... analitza l'oferta d'un mercat real (cireres, peix, CD, discoteques, pollastre ...)
</t>
  </si>
  <si>
    <t xml:space="preserve">Quina serà la quantitat que voldria oferir Exemple,SA quan el preu fos de 70 ? I si el preu fos 85 ? I per 100? Representa la seva funció d'oferta. Per quins motius es desplaçaria la funció d'oferta a la dreta ? 
</t>
  </si>
  <si>
    <t>Unitat 4</t>
  </si>
  <si>
    <t xml:space="preserve">Llegeix, subratlla, resumeix o esquematitza les principals idees de les pàgines 72 i 73.
 Fes l'activitat de comprensió 1.a i 1.b (pàgina 64) 
</t>
  </si>
  <si>
    <t xml:space="preserve">Fes un quadre resum de les característiques d'un mercat de competència perfecta.
</t>
  </si>
  <si>
    <t xml:space="preserve">Fes l'activitat de comprensió 1.a i 1.b (pàgina 84)
    </t>
  </si>
  <si>
    <t xml:space="preserve">Fes l'activitat d'anàlisi gràfica 1 (pàgina 85). Representa gràficament les dades i contesta els apartats a,b,c,d i e.
</t>
  </si>
  <si>
    <t xml:space="preserve">Llegeix, subratlla, resumeix o esquematitza les principals idees de les pàgines 74 i 75.
</t>
  </si>
  <si>
    <t xml:space="preserve">A partir de les dades i del gràfic fet a l'apartat e, indica si hi ha excés d'oferta o de demanda a un preu de 10.000 El preu tendiria a augmentar ? Respon les mateixes qüestions si el preu fos de 40.000. </t>
  </si>
  <si>
    <t xml:space="preserve">Llegeix, subratlla, resumeix o esquematitza les principals idees de les pàgines 76 i 77.
</t>
  </si>
  <si>
    <t xml:space="preserve">Fes un quadre resum dels motius que fan desplaçar la funció d'oferta. 
</t>
  </si>
  <si>
    <t>Llegeix, subratlla, resumeix o esquematitza les principals idees de les pàgines 78 i 79.</t>
  </si>
  <si>
    <t xml:space="preserve">Acaba els apartats f i g de l'activitat d'anàlisi gràfica 1 (pàgina 85). Fes-ho a partir de gràfics desplaçant les funcions i veient les conseqüències en el preu.
</t>
  </si>
  <si>
    <t>Fes l'activitat de comprensió 4 (pàgina 84). Respon a partir de l'anàlisi gràfica</t>
  </si>
  <si>
    <t>Llegeix, subratlla, resumeix o esquematitza les principals idees de les pàgines 80 i 81.</t>
  </si>
  <si>
    <t>Busca diferents exemples de mercats que no compleixin les condicions de competència perfecta (un mínim d'un mercat per cada condició).</t>
  </si>
  <si>
    <t xml:space="preserve">Posa exemples de situacions en les que no és el mercat el que assigna els recursos. </t>
  </si>
  <si>
    <t>Llegeix, subratlla, resumeix o esquematitza les principals idees de les pàgines 82 i 83.</t>
  </si>
  <si>
    <t>Posa exemples de situacions en les que el mercat falla i fes l'anàlisi gràfica.</t>
  </si>
  <si>
    <t xml:space="preserve">Fes l'activitat de comentari de textos (pàg.86) </t>
  </si>
  <si>
    <t xml:space="preserve">Fes l'activitat de comprensió 6 (pàgina 84)
</t>
  </si>
  <si>
    <t>Activitats d'ampliació: Analitza el mercat del pollastre a partir de la seva cotització en el mercat de Bellpuig. Aplica a aquest mercat els conceptes treballats en la unitat.</t>
  </si>
  <si>
    <t xml:space="preserve">Activitats d'ampliació: </t>
  </si>
  <si>
    <t>Analitza l'evolució del preu del petroli</t>
  </si>
  <si>
    <t>Unitat 5</t>
  </si>
  <si>
    <t>Llegeix, subratlla, resumeix o esquematitza les principals idees de les pàgines 90 i 91</t>
  </si>
  <si>
    <t xml:space="preserve">Fes un esquema que inclogui els tipus de barreres d'entrada que provoquen l'aparició d'un monopoli. Defineix monopoli natural.
</t>
  </si>
  <si>
    <t>Llegeix, subratlla, resumeix o esquematitza les principals idees de les pàgines 92 i 93</t>
  </si>
  <si>
    <t>Busca mercants reals amb diferenciació i discriminació de preus. Fes-ne un comentari.</t>
  </si>
  <si>
    <t>Llegeix, subratlla, resumeix o esquematitza les principals idees de les pàgines 94 i 95</t>
  </si>
  <si>
    <t xml:space="preserve">Fes un quadre comparatiu dels diferents models de mercat (Competència perfecta, monopoli, competència monopolística, oligopoli)
</t>
  </si>
  <si>
    <t xml:space="preserve">Contesta les qüestions plantejades a l'activitat de comentari de textos 3 (pàgina 107)
</t>
  </si>
  <si>
    <t>A partir de la lectura de les pàgines 96 i 97 dedueix els conceptes d'interdependència estratègica i d'estratègia dominant.</t>
  </si>
  <si>
    <t xml:space="preserve">Fes un petit resum de les pàgines 98 i 99.
</t>
  </si>
  <si>
    <t>Llegeix, subratlla, resumeix o esquematitza les principals idees de les pàgines 100 a 103</t>
  </si>
  <si>
    <t xml:space="preserve">Quines mesures de política microeconòmica s'haurien de prendre quan:
* Un monopolista imposés uns preus molt elevats
* Les empreses d'un sector contaminessin excessivament
* Les empreses d'un mercat acordessin preus
* Molts joves no poguessin comprar el seu primer habitatge.
* L'atur fos molt elevat en una zona
* Els pagesos no poguessin sobreviure perquè els preus de mercat fossin molt baixos.
</t>
  </si>
  <si>
    <t xml:space="preserve">Treballa el text:  Microeconomia i ecologia  (penjat a la pàgina web)
</t>
  </si>
  <si>
    <t xml:space="preserve">Calcula l'ingrés marginal i fes un gràfic (IMa i Demanda). Quina elasticitat preu té (arc)? 
Demanda Preu          Ingrés           Ingrés marginal            Elasticitat 
    0            60    
   500         50    
  1500        40    
 3000        30    
 4400        20      
 8000         10      
 12000         0   
</t>
  </si>
  <si>
    <t xml:space="preserve">Quina serà la producció del monopolista de l'apartat (3) i el preu de venda ? Quins seran els seus beneficis per cada nivell productiu ? Representa aquest cost marginal en el mateix gràfic, marca la producció i el preu de venda.
Producció Cost marginal  Cost mitjà    Cost total          Benefici 
       0                    -                        -   
     500                18                    30   
    1500                15                     15   
   3000              20                     16   
   4400              32                    24   
   8000              42                    34   
  12000             60                     42   
</t>
  </si>
  <si>
    <t>Unitat 6</t>
  </si>
  <si>
    <t>Llegeix, subratlla, resumeix o esquematitza les principals idees de les pàgines 114 i 115</t>
  </si>
  <si>
    <t>Fes una llista de les maneres en que pot intervenir el sector públic. Com es diferenciaria la intervenció en l'economia quan governa un partit de dreta o d'esquerra ?</t>
  </si>
  <si>
    <t xml:space="preserve">Fes l'activitat 2 de comprensió (pàgina 124)
</t>
  </si>
  <si>
    <t xml:space="preserve">Fes una llista de qüestions concretes que formen part de l'Estat del Benestar a Catalunya. Què hi afegiries ? Que en trauries ? Argumenta la resposta.
</t>
  </si>
  <si>
    <t>Llegeix, subratlla, resumeix o esquematitza les principals idees de les pàgines 116 a 119</t>
  </si>
  <si>
    <t xml:space="preserve">Fes un esquema del procés d'aprovació dels pressupostos
</t>
  </si>
  <si>
    <t>Ves a XAUXA (és un país imaginari accessible des de la pàgina web) i fes les dues primeres activitats que es proposen a "La premsa ens introdueix en el tema": l'article i la sopa de lletres.</t>
  </si>
  <si>
    <t>Llegeix, subratlla, resumeix o esquematitza les principals idees de les pàgines 120 a 123</t>
  </si>
  <si>
    <t xml:space="preserve">Fes un quadre resum de totes les mesures que pot decidir el govern, relacionades amb els pressupostos, i de les seves conseqüències en l'ocupació, la producció i en el nivell de preus.
</t>
  </si>
  <si>
    <t>Fes un esquema de les diferents polítiques pressupostàries i dels seus efectes en l'economia</t>
  </si>
  <si>
    <t xml:space="preserve">Fes l'activitat 3 de comprensió (pàgina 124) </t>
  </si>
  <si>
    <t xml:space="preserve">Fes l'activitat 6 de comprensió (pàgina 124), indicant també si cada mesura tindria uns efectes expansius o restrictius sobre l'economia.
</t>
  </si>
  <si>
    <t>Fes una relació de tots els conceptes relacionats amb el sector públic.</t>
  </si>
  <si>
    <t xml:space="preserve">Llegeix el text: Cobertura mèdica a EEUU Pressupostos 2004  (pàgina web)
</t>
  </si>
  <si>
    <t>Analitza l'evolució dels pressupostos de l'Estat (dades a la pàgina web)</t>
  </si>
  <si>
    <t>Llegeix, subratlla, resumeix o esquematitza les principals idees de les pàgines 112 i 113</t>
  </si>
  <si>
    <t>Calcula el consum públic dels anys 2000/1 a partir de les dades del cas de la pàgina 127.</t>
  </si>
  <si>
    <t>El finançament de la Generalitat de Catalunya</t>
  </si>
  <si>
    <t>Fes una ullada a les pàgines web: Ministeri Hisenda i Agència Tributària</t>
  </si>
  <si>
    <t>Unitat 7</t>
  </si>
  <si>
    <t>Fes l'activitat prèvia (pàgina 129)</t>
  </si>
  <si>
    <t>Llegeix, subratlla, resumeix o esquematitza les principals idees de les pàgines 130 i 131</t>
  </si>
  <si>
    <t xml:space="preserve">Fes un esquema que inclogui les propietats, funcions i evolució del diner.
</t>
  </si>
  <si>
    <t>Llegeix, subratlla, resumeix o esquematitza les principals idees de les pàgines 132 i 133</t>
  </si>
  <si>
    <t xml:space="preserve">Fes l'activitat d'anàlisi gràfica 1 (pàgina 145)
</t>
  </si>
  <si>
    <t>Llegeix, subratlla, resumeix o esquematitza les principals idees de les pàgines 134 i 135</t>
  </si>
  <si>
    <t xml:space="preserve">Fes l'activitat d'anàlisi gràfica 2 (pàgina 145)
</t>
  </si>
  <si>
    <t xml:space="preserve">Calcula quin percentatge de l'oferta monetària està en forma de bitllets i monedes (mira a l'apartat d'enllaços de la pàgina web).
</t>
  </si>
  <si>
    <t>Llegeix, subratlla, resumeix o esquematitza les principals idees de les pàgines 136 i 137</t>
  </si>
  <si>
    <t>Fes un resum del paper del sistema financer en el seu conjunt i del funcionament dels bancs, de la borsa i del Banc Central Europeu.</t>
  </si>
  <si>
    <t>Llegeix, subratlla, resumeix o esquematitza les principals idees de les pàgines 138 a 141</t>
  </si>
  <si>
    <t xml:space="preserve">Fes l'activitat de comentari de textos (pàgina 146)
</t>
  </si>
  <si>
    <t xml:space="preserve">Fes una graella que relacioni els instruments, els tipus de política monetària i els seus objectius
</t>
  </si>
  <si>
    <t xml:space="preserve">Fes l'activitat de comprensió 5 (pàgina 144)
</t>
  </si>
  <si>
    <t xml:space="preserve">Fes l'activitat de comprensió 6 (pàgina 144)
</t>
  </si>
  <si>
    <t>Llegeix, subratlla, resumeix o esquematitza les principals idees de les pàgines 142 i 143</t>
  </si>
  <si>
    <t xml:space="preserve">Fes l'activitat de comprensió 7 (pàgina 144)
</t>
  </si>
  <si>
    <t>Lectura: Era una vegada un rei... (pàgina web)</t>
  </si>
  <si>
    <t xml:space="preserve"> Qui és l'actual governador del BCE?</t>
  </si>
  <si>
    <t>Activitat de comprensió 3  (pàgina 144)</t>
  </si>
  <si>
    <t>Comparació entre el tipus d'interès de la zona euro i el de la Reserva federal (EEUU)</t>
  </si>
  <si>
    <t>Quin és el tipus oficial del diner ? (Mireu la pàgina de Banc Central Europeu)</t>
  </si>
  <si>
    <t xml:space="preserve">Fes l'activitat prèvia (pàgina 149)
</t>
  </si>
  <si>
    <t>Llegeix, subratlla, resumeix o esquematitza les principals idees de les pàgines 150 i 151</t>
  </si>
  <si>
    <t>Fes les activitats de comprensió 1 (pàgina 164)</t>
  </si>
  <si>
    <t>Fes les activitats de comprensió 5 (pàgina 164)</t>
  </si>
  <si>
    <t>Llegeix, subratlla, resumeix o esquematitza les principals idees de les pàgines 152 i 155</t>
  </si>
  <si>
    <t>Llegeix, subratlla, resumeix o esquematitza les principals idees de les pàgines 156 i 157</t>
  </si>
  <si>
    <t>Fes l'activitat d'anàlisi gràfica 2 (Pàgina 165)</t>
  </si>
  <si>
    <t xml:space="preserve">Parteix d'un gràfic que representi la demanda i l'oferta de dòlars. Marca el preu d'equilibri euros/dòlar. Mentre fas l'activitat de comprensió 4 (pàgina 164) indica gràficament si es desplaça l'oferta o la demanda de dòlars i quines repercussions té cada operació en el tipus de canvi. 
</t>
  </si>
  <si>
    <t>Llegeix, subratlla, resumeix o esquematitza les principals idees de les pàgines 158 i 159</t>
  </si>
  <si>
    <t>Llegeix, subratlla, resumeix o esquematitza les principals idees de les pàgines 160 i 161</t>
  </si>
  <si>
    <t xml:space="preserve">Fes un quadre resum amb les conseqüències d'una devaluació / revaluació sobre el nivell de preus, el cost de les exportacions, ... 
</t>
  </si>
  <si>
    <t>Llegeix, subratlla, resumeix o esquematitza les principals idees de les pàgines 162 i 163</t>
  </si>
  <si>
    <t>Fes un esquema que relacioni tots els conceptes d'aquesta unitat.</t>
  </si>
  <si>
    <t>Estudi d'un cas (pàgina 167)</t>
  </si>
  <si>
    <t>Quina és la cotització actual de l'euro ?</t>
  </si>
  <si>
    <t xml:space="preserve">A partir de l'enllaç de la pàgina mira els diferents comptes de la balança de pagaments. </t>
  </si>
  <si>
    <t>A partir de l'enllaç de la pàgina mira l'evolució gràfica de la cotització de l'euro.</t>
  </si>
  <si>
    <t>Parteix d'un gràfic que representi la demanda i l'oferta de dòlars. Marca el preu d'equilibri euros/dòlar. Exercita l'anàlisi gràfica amb variacions en els tipus d'interès, en el nivell de renda i en el nivell de preus de EEUU i de la zona euro.</t>
  </si>
  <si>
    <t>Unitat 8</t>
  </si>
  <si>
    <t>Unitat 9</t>
  </si>
  <si>
    <t xml:space="preserve">Fes l'activitat prèvia (pàgina 169)
</t>
  </si>
  <si>
    <t>Llegeix, subratlla, resumeix o esquematitza les principals idees de les pàgines 170 i 171</t>
  </si>
  <si>
    <t xml:space="preserve">Resumeix les tres maneres d'arribar a calcular el PIB per la via de la producció.
</t>
  </si>
  <si>
    <t>Llegeix, subratlla, resumeix o esquematitza les principals idees de les pàgines 172</t>
  </si>
  <si>
    <t xml:space="preserve">Fes l'activitat de comprensió 1 (pàgina 184) 
</t>
  </si>
  <si>
    <t>Llegeix, subratlla, resumeix o esquematitza les principals idees de les pàgines 173 i 174</t>
  </si>
  <si>
    <t>Explica la identitat: Producció=despesa=renda</t>
  </si>
  <si>
    <t>Llegeix, subratlla, resumeix o esquematitza les principals idees de la pàgina 175</t>
  </si>
  <si>
    <t xml:space="preserve">Fes l'activitat d'anàlisi gràfica 4 (Pàgina 185) </t>
  </si>
  <si>
    <t>Llegeix, subratlla, resumeix o esquematitza les principals idees de les pàgines 178 i 179</t>
  </si>
  <si>
    <t>Observa el quadre de la pàgina 179. Fes un resum de cadascun dels conceptes.</t>
  </si>
  <si>
    <t>Llegeix, subratlla, resumeix o esquematitza les principals idees de la pàgina 180</t>
  </si>
  <si>
    <t>Fes el comentari de textos de la pàgina 186.</t>
  </si>
  <si>
    <t>Llegeix, subratlla, resumeix o esquematitza les principals idees de la pàgina 181</t>
  </si>
  <si>
    <t>Fes l'activitat de comprensió 5 (pàgina 184)</t>
  </si>
  <si>
    <t>Llegeix, subratlla, resumeix o esquematitza les principals idees de les pàgines 182 i 183</t>
  </si>
  <si>
    <t xml:space="preserve">A partir de les dades del PIB (pàgina web) comprova els resultats del PIB a preus constants dels anys 1970, 1980 i 1990. Comprova també el creixement econòmic d'aquests anys. 
Quan es va créixer en la dècada dels 80 ?
</t>
  </si>
  <si>
    <t>En quin lloc del món es troba Espanya segons l'índex de desenvolupament humà ? Quin és el país situat en primer lloc ? I l'últim ?  (pàgina web)</t>
  </si>
  <si>
    <t>Quin és el creixement econòmic actual de Catalunya, Espanya, Europa i EEUU ?</t>
  </si>
  <si>
    <t>L'evolució del PIB corrent d'un país ha estat: any1 - 2000, any 2 - 2500 i any 3 - 2600 Els preus d'aquests períodes han crescut: any 2 - 12% i any 3 - 15% Calculeu l'índex de preus (base any 1) i el PIB real (preus constants). Quin ha estat el creixement econòmic dels anys 2 i 3 ?</t>
  </si>
  <si>
    <t>Unitat 12</t>
  </si>
  <si>
    <t xml:space="preserve">Fes l'activitat prèvia (pàgina 229)
</t>
  </si>
  <si>
    <t xml:space="preserve">Llegeix, subratlla, resumeix o esquematitza les principals idees de les pàgines 230 i 231. 
</t>
  </si>
  <si>
    <t>Llegeix, subratlla, resumeix o esquematitza les principals idees de les pàgines 232 a 237.</t>
  </si>
  <si>
    <t xml:space="preserve">Aplica l'anàlisi gràfica a les situacions b,s,d i f de l'activitat de comprensió 3 (pàgina 251).
</t>
  </si>
  <si>
    <t>Llegeix, subratlla, resumeix o esquematitza les principals idees de les pàgines 240 I 241.</t>
  </si>
  <si>
    <t>Diferencia els conceptes d'atur estimat i registrat, mira les dades a Espanya (pàgina web) i calcula les taxes d'atur dels anys 2000 a 2003.</t>
  </si>
  <si>
    <t>A partir del contingut de la pàgina 242 esbrina quines són les causes de l'atur. Fes un esquema.</t>
  </si>
  <si>
    <t>Fes l'activitat de comprensió 6 (pàgina 250)</t>
  </si>
  <si>
    <t>Fes un resum de les polítiques macroeconòmiques i microeconòmiques per combatre l'atur que es presenten a les pàgines 246 i 247.</t>
  </si>
  <si>
    <t xml:space="preserve">Fes una lectura de les pàgines 248 i 249. Estàs d'acord amb el repartiment del treball ? Justifica la teva resposta.
</t>
  </si>
  <si>
    <t>Compara els salaris del diferents països de la Unió Europea. Busca la informació a "La Unió Europea a l'Escola", en l'apartat del mercat de treball (text de suport).</t>
  </si>
  <si>
    <t xml:space="preserve">Fes l'activitat de comprensió 1 (pàgina 250). </t>
  </si>
  <si>
    <t xml:space="preserve">De les pàgines 238 i 239, fes una llista de raons per les quals el mercat de treball no és de competència perfecta i esbrina el significat dels conceptes: segmentació de mercat i conveni col·lectiu.
</t>
  </si>
  <si>
    <t>Busca el nivell d'atur actual a Catalunya i Espanya (visita l'IDESCAT i l'INE  a partir dels enllaços de la pàgina)</t>
  </si>
  <si>
    <t>Llegeix la pàgina 244. Fes un llistat de conseqüències de l'atur</t>
  </si>
  <si>
    <t xml:space="preserve">Llegeix la pàgina 245. Fes un esquema per diferenciar els tipus d'atur. </t>
  </si>
  <si>
    <t>Busca a l'IDESCAT l'increment salarial dels últims anys i compara'l amb la variació de l'IPC a Catalunya</t>
  </si>
  <si>
    <t>Mira en el conveni col·lectiu de la Indústria de pastes alimentàries. Qui el signa ? Quan cobren els mecànics i els peons ? Quants dies tenen de vacances ?</t>
  </si>
  <si>
    <t>Unitat 13</t>
  </si>
  <si>
    <t xml:space="preserve">Fes l'activitat prèvia (pàgina 255)
</t>
  </si>
  <si>
    <t xml:space="preserve">A partir d'un gràfic que representi la DA i l'OA indica com afecta al nivell general de preus una devaluació de la moneda.
</t>
  </si>
  <si>
    <t>Fes l'activitat d'anàlisi gràfica 4 (pàgina 269)</t>
  </si>
  <si>
    <t>Llegeix, subratlla, resumeix o esquematitza les principals idees de les pàgines 260 i 261. Fes un resum interpretant els gràfics.</t>
  </si>
  <si>
    <t>Llegeix, subratlla, resumeix o esquematitza les principals idees de les pàgines 262 i 263. Fes un esquema comparant la inflació amb la deflació: conceptes, causes i conseqüències.</t>
  </si>
  <si>
    <t xml:space="preserve">Llegeix, subratlla, resumeix o esquematitza les principals idees de les pàgines 264 i 265. Analitza gràficament els efectes d'una política pressupostària expansiva (U6) sobre el nivell de preus. Fes el mateix anàlisi d'una política monetària restrictiva (U7). </t>
  </si>
  <si>
    <t xml:space="preserve">Llegeix les pàgines 266 i 267. Quant van variar els preus l'any 1897 ? I l'any 1950 ? </t>
  </si>
  <si>
    <t>Comenta la frase següent: "La inflació pot provocar la devaluació de la moneda".</t>
  </si>
  <si>
    <t xml:space="preserve">Fes l'activitat "Estudi d'un cas: la gran depressió" (pàgines 272 i 273)
</t>
  </si>
  <si>
    <t xml:space="preserve">Fes l'activitat d'anàlisi gràfica 3 (Pàgina 269)
</t>
  </si>
  <si>
    <t xml:space="preserve">A partir de les dades de l'INE, quina ha estat la variació de l'IPC de l'últim mes ? 
</t>
  </si>
  <si>
    <t xml:space="preserve">A partir dels enllaços de la pàgina mira quin ha estat l'IPC harmonitzat. Defineix-lo. Mira la ponderació dels següents productes: electricitat, roba,  joguines, llibres, ... </t>
  </si>
  <si>
    <t xml:space="preserve">Llegeix, subratlla, resumeix o esquematitza les principals idees de les pàgines 256 i 257. Són un repàs de les unitats de microeconomia 
</t>
  </si>
  <si>
    <t>Llegeix, subratlla, resumeix o esquematitza les principals idees de les pàgines 258 i 259. Fes una llista de tres causes que facin augmentar i de tres que facin disminuir el nivell general de preus</t>
  </si>
  <si>
    <t>Quin és l'IPC dels diferents països de la UE ? A quin país han augmentat més els preus ? Quines conseqüències tindrà en la seva economia ?</t>
  </si>
  <si>
    <t>Fes l'activitat de comentari de textos: La deflació al Japó (pàgina 270)</t>
  </si>
  <si>
    <t>Unitat 14</t>
  </si>
  <si>
    <t>Fes l'activitat prèvia (pàgina 275)</t>
  </si>
  <si>
    <t xml:space="preserve">Resumeix la pàgina 279 a partir d'un esquema
</t>
  </si>
  <si>
    <t xml:space="preserve">Llegeix, subratlla, resumeix o esquematitza les principals idees de les pàgines 276, 277 i 278. 
</t>
  </si>
  <si>
    <t xml:space="preserve">Fes l'activitat de comprensió 1 (pàgina 292) 
</t>
  </si>
  <si>
    <t xml:space="preserve">Fes l'activitat de comentari de textos de la pàgina 294.
</t>
  </si>
  <si>
    <t xml:space="preserve">Llegeix, subratlla, resumeix o esquematitza les principals idees de les pàgines 280 i 281.
</t>
  </si>
  <si>
    <t xml:space="preserve">Fes l'activitat d'anàlisi gràfica 3 (pàgina 293)
</t>
  </si>
  <si>
    <t>Llegeix, subratlla, resumeix o esquematitza les principals idees de les pàgines 282 i 283.</t>
  </si>
  <si>
    <t>Defineix l'OMC relacionant-la amb els conceptes: aranzels, contingents, càrtels i dumping.</t>
  </si>
  <si>
    <t xml:space="preserve">Què és el comerç just ? 
</t>
  </si>
  <si>
    <t>Visita la pàgina web de l'OMC. Fes un petit resum dels objectius d'aquesta organització. Quants països en formen part, ...</t>
  </si>
  <si>
    <t xml:space="preserve">Visita la pàgina d'INTERMON . Fes un petit resum dels objectius d'aquesta organització. </t>
  </si>
  <si>
    <t>Llegeix, subratlla, resumeix o esquematitza les principals idees de les pàgines 284 a 287.</t>
  </si>
  <si>
    <t xml:space="preserve">Què és el FMI ? I el deute extern ? Per què es mouen els capitals a nivell mundial ?
</t>
  </si>
  <si>
    <t>Descriu tres articles de comerç just. Indica les seves característiques, el lloc de fabricació  i el preu de venda</t>
  </si>
  <si>
    <t xml:space="preserve">A partir del contingut de les pàgines 288 a 291 i de l'enllaç proposat a la pàgina fes un esquema de la història de la UE. </t>
  </si>
  <si>
    <t>A partir del contingut de les pàgines 288 a 291 analitza el concepte de globalització. Què és ? Per què es produeix? Quines conseqüències té ?</t>
  </si>
  <si>
    <t>Coneixes el moviment antiglobalització ? Busca informació a internet i fes un resum del seu pensament.</t>
  </si>
  <si>
    <t>Quina opinió tens del FMI i de l'OMC  ?</t>
  </si>
  <si>
    <t>Unitat 15</t>
  </si>
  <si>
    <t>Fes l'activitat prèvia (pàgina 297)</t>
  </si>
  <si>
    <t xml:space="preserve">Llegeix, subratlla, resumeix o esquematitza les principals idees de les pàgines  298 i 299. </t>
  </si>
  <si>
    <t xml:space="preserve">Calcula el creixement econòmic  de l'economia espanyola els anys 1987 a 1990 a partir de les dades de l'activitat d'anàlisi gràfica 3 (pàgina 269 de la unitat 13). </t>
  </si>
  <si>
    <t xml:space="preserve">Llegeix, subratlla, resumeix o esquematitza les pàgines 300 i 301. 
</t>
  </si>
  <si>
    <t xml:space="preserve">Fes un resum de les fases del cicle econòmic. 
</t>
  </si>
  <si>
    <t xml:space="preserve">Fes l'activitat de comprensió 3 (pàgina 314) 
</t>
  </si>
  <si>
    <t>Llegeix, subratlla, resumeix o esquematitza les principals idees de les pàgines  306, 311, 312 i 313</t>
  </si>
  <si>
    <t xml:space="preserve">Fes l'activitat "El cas del planeta terra" (pàgines 318 i 319)
</t>
  </si>
  <si>
    <t xml:space="preserve"> Mireu l'observatori del deute extern </t>
  </si>
  <si>
    <t>Mireu la informació del Banc Mundial</t>
  </si>
  <si>
    <t xml:space="preserve">Fes l'activitat d'anàlisi gràfica 1 (pàgina 315)
</t>
  </si>
  <si>
    <t>Llegeix l'últim informe sobre el desenvolupament mundial.</t>
  </si>
  <si>
    <t>Unitats 10 i 11</t>
  </si>
  <si>
    <t>Fes l'activitat prèvia (U 10 - pàgina 189)</t>
  </si>
  <si>
    <t xml:space="preserve">Fes l'activitat de comprensió 1 (pàgina 206) 
</t>
  </si>
  <si>
    <t xml:space="preserve">Fes l'activitat de comprensió 3 (pàgina 206) 
</t>
  </si>
  <si>
    <t xml:space="preserve">Fes les activitats d'anàlisi gràfica 2, 3 i 4 (pàgina 207)
</t>
  </si>
  <si>
    <t>Fes l'activitat prèvia (U 11 - pàgina 211)</t>
  </si>
  <si>
    <t xml:space="preserve">Llegeix el contingut d'aquesta unitat
</t>
  </si>
  <si>
    <t xml:space="preserve">A partir dels mecanismes del model, analitza els efectes que tindria sobre l'economia de Silvània els fets de l'activitat: Estudi d'un cas (Ara decideix tu ,ministre - pàgines 226 i 227)
</t>
  </si>
  <si>
    <t>Llegeix tota la unitat</t>
  </si>
  <si>
    <t>Quins són els països amb un menor IDH ?  Que s'inclou en aquest indicador ?</t>
  </si>
  <si>
    <t>Mireu els projectes de desenvolupament de INTERMON</t>
  </si>
  <si>
    <t>Curs 2006-07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</si>
</sst>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6"/>
      <name val="Verdana"/>
      <family val="2"/>
    </font>
    <font>
      <u val="single"/>
      <sz val="10"/>
      <color indexed="12"/>
      <name val="Arial"/>
      <family val="0"/>
    </font>
    <font>
      <sz val="6"/>
      <color indexed="16"/>
      <name val="Verdana"/>
      <family val="2"/>
    </font>
    <font>
      <sz val="10"/>
      <color indexed="22"/>
      <name val="Arial"/>
      <family val="2"/>
    </font>
    <font>
      <b/>
      <sz val="6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0" fillId="0" borderId="2" xfId="0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4" xfId="0" applyBorder="1" applyAlignment="1">
      <alignment/>
    </xf>
    <xf numFmtId="0" fontId="3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" fillId="2" borderId="26" xfId="0" applyFont="1" applyFill="1" applyBorder="1" applyAlignment="1">
      <alignment/>
    </xf>
    <xf numFmtId="0" fontId="9" fillId="0" borderId="27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Font="1" applyBorder="1" applyAlignment="1">
      <alignment/>
    </xf>
    <xf numFmtId="0" fontId="0" fillId="3" borderId="24" xfId="0" applyFill="1" applyBorder="1" applyAlignment="1">
      <alignment/>
    </xf>
    <xf numFmtId="0" fontId="3" fillId="3" borderId="26" xfId="0" applyFont="1" applyFill="1" applyBorder="1" applyAlignment="1">
      <alignment/>
    </xf>
    <xf numFmtId="0" fontId="0" fillId="0" borderId="25" xfId="0" applyFill="1" applyBorder="1" applyAlignment="1">
      <alignment/>
    </xf>
    <xf numFmtId="0" fontId="9" fillId="0" borderId="0" xfId="0" applyFont="1" applyAlignment="1">
      <alignment/>
    </xf>
    <xf numFmtId="0" fontId="12" fillId="0" borderId="24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0" fontId="13" fillId="0" borderId="9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3" borderId="24" xfId="0" applyFont="1" applyFill="1" applyBorder="1" applyAlignment="1">
      <alignment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4" borderId="2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9" fillId="0" borderId="34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4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33" xfId="0" applyBorder="1" applyAlignment="1">
      <alignment/>
    </xf>
    <xf numFmtId="0" fontId="9" fillId="0" borderId="4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47625</xdr:rowOff>
    </xdr:from>
    <xdr:to>
      <xdr:col>4</xdr:col>
      <xdr:colOff>371475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47625</xdr:rowOff>
    </xdr:from>
    <xdr:to>
      <xdr:col>4</xdr:col>
      <xdr:colOff>371475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47625</xdr:rowOff>
    </xdr:from>
    <xdr:to>
      <xdr:col>4</xdr:col>
      <xdr:colOff>371475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0"/>
  <sheetViews>
    <sheetView tabSelected="1" workbookViewId="0" topLeftCell="E1">
      <selection activeCell="O2" sqref="O2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1.710937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5" width="8.7109375" style="0" customWidth="1"/>
    <col min="16" max="16" width="6.57421875" style="0" customWidth="1"/>
    <col min="17" max="17" width="14.57421875" style="0" customWidth="1"/>
    <col min="18" max="18" width="8.00390625" style="0" customWidth="1"/>
  </cols>
  <sheetData>
    <row r="1" ht="13.5" thickBot="1"/>
    <row r="2" spans="2:18" ht="19.5" customHeight="1">
      <c r="B2" s="23"/>
      <c r="C2" s="37"/>
      <c r="D2" s="37"/>
      <c r="E2" s="37"/>
      <c r="F2" s="37"/>
      <c r="G2" s="38" t="s">
        <v>6</v>
      </c>
      <c r="H2" s="102" t="s">
        <v>0</v>
      </c>
      <c r="I2" s="103"/>
      <c r="J2" s="103"/>
      <c r="K2" s="103"/>
      <c r="L2" s="103"/>
      <c r="M2" s="104"/>
      <c r="N2" s="12"/>
      <c r="O2" s="39" t="s">
        <v>285</v>
      </c>
      <c r="P2" s="12"/>
      <c r="Q2" s="109" t="s">
        <v>7</v>
      </c>
      <c r="R2" s="110"/>
    </row>
    <row r="3" spans="2:18" ht="27" customHeight="1" thickBot="1">
      <c r="B3" s="27"/>
      <c r="C3" s="16"/>
      <c r="D3" s="16"/>
      <c r="E3" s="16"/>
      <c r="F3" s="16"/>
      <c r="G3" s="88" t="s">
        <v>40</v>
      </c>
      <c r="H3" s="87"/>
      <c r="I3" s="87"/>
      <c r="J3" s="87"/>
      <c r="K3" s="118"/>
      <c r="L3" s="111" t="s">
        <v>26</v>
      </c>
      <c r="M3" s="112"/>
      <c r="N3" s="112"/>
      <c r="O3" s="117" t="s">
        <v>34</v>
      </c>
      <c r="P3" s="89"/>
      <c r="Q3" s="140"/>
      <c r="R3" s="141"/>
    </row>
    <row r="4" spans="2:18" ht="13.5" customHeight="1" thickBot="1">
      <c r="B4" s="25"/>
      <c r="C4" s="3"/>
      <c r="D4" s="3"/>
      <c r="E4" s="3"/>
      <c r="F4" s="3"/>
      <c r="G4" s="61"/>
      <c r="H4" s="61"/>
      <c r="I4" s="61"/>
      <c r="J4" s="61"/>
      <c r="K4" s="61"/>
      <c r="L4" s="57"/>
      <c r="M4" s="57"/>
      <c r="N4" s="57"/>
      <c r="O4" s="57"/>
      <c r="P4" s="57"/>
      <c r="Q4" s="58"/>
      <c r="R4" s="59"/>
    </row>
    <row r="5" spans="2:21" ht="10.5" customHeight="1">
      <c r="B5" s="119" t="s">
        <v>2</v>
      </c>
      <c r="C5" s="120"/>
      <c r="D5" s="120"/>
      <c r="E5" s="120"/>
      <c r="F5" s="120"/>
      <c r="G5" s="121"/>
      <c r="H5" s="115" t="s">
        <v>3</v>
      </c>
      <c r="I5" s="116"/>
      <c r="J5" s="113" t="s">
        <v>33</v>
      </c>
      <c r="K5" s="122" t="s">
        <v>29</v>
      </c>
      <c r="L5" s="123"/>
      <c r="M5" s="113" t="s">
        <v>27</v>
      </c>
      <c r="N5" s="156" t="s">
        <v>5</v>
      </c>
      <c r="O5" s="154"/>
      <c r="P5" s="157"/>
      <c r="Q5" s="90" t="s">
        <v>1</v>
      </c>
      <c r="R5" s="91"/>
      <c r="S5" s="4"/>
      <c r="T5" s="4"/>
      <c r="U5" s="1"/>
    </row>
    <row r="6" spans="2:21" ht="12.75" customHeight="1" thickBot="1">
      <c r="B6" s="45"/>
      <c r="C6" s="46" t="s">
        <v>37</v>
      </c>
      <c r="D6" s="47"/>
      <c r="E6" s="47"/>
      <c r="F6" s="31"/>
      <c r="G6" s="31"/>
      <c r="H6" s="48" t="s">
        <v>38</v>
      </c>
      <c r="I6" s="49" t="s">
        <v>39</v>
      </c>
      <c r="J6" s="114"/>
      <c r="K6" s="50" t="s">
        <v>28</v>
      </c>
      <c r="L6" s="50" t="s">
        <v>30</v>
      </c>
      <c r="M6" s="114"/>
      <c r="N6" s="158"/>
      <c r="O6" s="159"/>
      <c r="P6" s="160"/>
      <c r="Q6" s="51" t="s">
        <v>32</v>
      </c>
      <c r="R6" s="52" t="s">
        <v>35</v>
      </c>
      <c r="S6" s="4"/>
      <c r="T6" s="4"/>
      <c r="U6" s="1"/>
    </row>
    <row r="7" spans="2:18" ht="15" customHeight="1">
      <c r="B7" s="53"/>
      <c r="C7" s="11">
        <v>1</v>
      </c>
      <c r="D7" s="106" t="s">
        <v>8</v>
      </c>
      <c r="E7" s="106"/>
      <c r="F7" s="106"/>
      <c r="G7" s="107"/>
      <c r="H7" s="54"/>
      <c r="I7" s="54"/>
      <c r="J7" s="54"/>
      <c r="K7" s="54"/>
      <c r="L7" s="54"/>
      <c r="M7" s="54"/>
      <c r="N7" s="136"/>
      <c r="O7" s="137"/>
      <c r="P7" s="137"/>
      <c r="Q7" s="54"/>
      <c r="R7" s="13"/>
    </row>
    <row r="8" spans="2:18" ht="15" customHeight="1">
      <c r="B8" s="40"/>
      <c r="C8" s="9">
        <f>C7+1</f>
        <v>2</v>
      </c>
      <c r="D8" s="105" t="s">
        <v>9</v>
      </c>
      <c r="E8" s="105"/>
      <c r="F8" s="105"/>
      <c r="G8" s="108"/>
      <c r="H8" s="2"/>
      <c r="I8" s="2"/>
      <c r="J8" s="2"/>
      <c r="K8" s="2"/>
      <c r="L8" s="2"/>
      <c r="M8" s="2"/>
      <c r="N8" s="136"/>
      <c r="O8" s="137"/>
      <c r="P8" s="137"/>
      <c r="Q8" s="2"/>
      <c r="R8" s="14"/>
    </row>
    <row r="9" spans="2:18" ht="15" customHeight="1">
      <c r="B9" s="41"/>
      <c r="C9" s="9">
        <f aca="true" t="shared" si="0" ref="C9:C20">C8+1</f>
        <v>3</v>
      </c>
      <c r="D9" s="105" t="s">
        <v>10</v>
      </c>
      <c r="E9" s="105"/>
      <c r="F9" s="105"/>
      <c r="G9" s="105"/>
      <c r="H9" s="2"/>
      <c r="I9" s="2"/>
      <c r="J9" s="2"/>
      <c r="K9" s="2"/>
      <c r="L9" s="2"/>
      <c r="M9" s="2"/>
      <c r="N9" s="136"/>
      <c r="O9" s="137"/>
      <c r="P9" s="137"/>
      <c r="Q9" s="2"/>
      <c r="R9" s="14"/>
    </row>
    <row r="10" spans="2:18" ht="15" customHeight="1">
      <c r="B10" s="42"/>
      <c r="C10" s="9">
        <f t="shared" si="0"/>
        <v>4</v>
      </c>
      <c r="D10" s="105" t="s">
        <v>11</v>
      </c>
      <c r="E10" s="105"/>
      <c r="F10" s="105"/>
      <c r="G10" s="105"/>
      <c r="H10" s="2"/>
      <c r="I10" s="2"/>
      <c r="J10" s="2"/>
      <c r="K10" s="2"/>
      <c r="L10" s="2"/>
      <c r="M10" s="2"/>
      <c r="N10" s="136"/>
      <c r="O10" s="137"/>
      <c r="P10" s="137"/>
      <c r="Q10" s="2"/>
      <c r="R10" s="14"/>
    </row>
    <row r="11" spans="2:18" ht="15" customHeight="1">
      <c r="B11" s="42"/>
      <c r="C11" s="9">
        <f t="shared" si="0"/>
        <v>5</v>
      </c>
      <c r="D11" s="105" t="s">
        <v>12</v>
      </c>
      <c r="E11" s="105"/>
      <c r="F11" s="105"/>
      <c r="G11" s="105"/>
      <c r="H11" s="2"/>
      <c r="I11" s="2"/>
      <c r="J11" s="2"/>
      <c r="K11" s="2"/>
      <c r="L11" s="2"/>
      <c r="M11" s="2"/>
      <c r="N11" s="136"/>
      <c r="O11" s="137"/>
      <c r="P11" s="137"/>
      <c r="Q11" s="2"/>
      <c r="R11" s="14"/>
    </row>
    <row r="12" spans="2:18" ht="15" customHeight="1">
      <c r="B12" s="41"/>
      <c r="C12" s="9">
        <f t="shared" si="0"/>
        <v>6</v>
      </c>
      <c r="D12" s="105" t="s">
        <v>13</v>
      </c>
      <c r="E12" s="105"/>
      <c r="F12" s="105"/>
      <c r="G12" s="105"/>
      <c r="H12" s="2"/>
      <c r="I12" s="2"/>
      <c r="J12" s="2"/>
      <c r="K12" s="2"/>
      <c r="L12" s="2"/>
      <c r="M12" s="2"/>
      <c r="N12" s="136"/>
      <c r="O12" s="137"/>
      <c r="P12" s="137"/>
      <c r="Q12" s="2"/>
      <c r="R12" s="14"/>
    </row>
    <row r="13" spans="2:18" ht="15" customHeight="1">
      <c r="B13" s="42"/>
      <c r="C13" s="9">
        <f t="shared" si="0"/>
        <v>7</v>
      </c>
      <c r="D13" s="105" t="s">
        <v>14</v>
      </c>
      <c r="E13" s="105"/>
      <c r="F13" s="105"/>
      <c r="G13" s="105"/>
      <c r="H13" s="2"/>
      <c r="I13" s="2"/>
      <c r="J13" s="2"/>
      <c r="K13" s="2"/>
      <c r="L13" s="2"/>
      <c r="M13" s="2"/>
      <c r="N13" s="136"/>
      <c r="O13" s="137"/>
      <c r="P13" s="137"/>
      <c r="Q13" s="2"/>
      <c r="R13" s="14"/>
    </row>
    <row r="14" spans="2:18" ht="15" customHeight="1">
      <c r="B14" s="42"/>
      <c r="C14" s="9">
        <f t="shared" si="0"/>
        <v>8</v>
      </c>
      <c r="D14" s="105" t="s">
        <v>15</v>
      </c>
      <c r="E14" s="105"/>
      <c r="F14" s="105"/>
      <c r="G14" s="105"/>
      <c r="H14" s="2"/>
      <c r="I14" s="2"/>
      <c r="J14" s="2"/>
      <c r="K14" s="2"/>
      <c r="L14" s="2"/>
      <c r="M14" s="2"/>
      <c r="N14" s="136"/>
      <c r="O14" s="137"/>
      <c r="P14" s="137"/>
      <c r="Q14" s="2"/>
      <c r="R14" s="14"/>
    </row>
    <row r="15" spans="2:18" ht="15" customHeight="1">
      <c r="B15" s="42"/>
      <c r="C15" s="9">
        <f t="shared" si="0"/>
        <v>9</v>
      </c>
      <c r="D15" s="105" t="s">
        <v>16</v>
      </c>
      <c r="E15" s="105"/>
      <c r="F15" s="105"/>
      <c r="G15" s="105"/>
      <c r="H15" s="2"/>
      <c r="I15" s="2"/>
      <c r="J15" s="2"/>
      <c r="K15" s="2"/>
      <c r="L15" s="2"/>
      <c r="M15" s="2"/>
      <c r="N15" s="136"/>
      <c r="O15" s="137"/>
      <c r="P15" s="137"/>
      <c r="Q15" s="2"/>
      <c r="R15" s="14"/>
    </row>
    <row r="16" spans="2:18" ht="15" customHeight="1">
      <c r="B16" s="41"/>
      <c r="C16" s="9">
        <f t="shared" si="0"/>
        <v>10</v>
      </c>
      <c r="D16" s="105" t="s">
        <v>17</v>
      </c>
      <c r="E16" s="105"/>
      <c r="F16" s="105"/>
      <c r="G16" s="105"/>
      <c r="H16" s="2"/>
      <c r="I16" s="2"/>
      <c r="J16" s="2"/>
      <c r="K16" s="2"/>
      <c r="L16" s="2"/>
      <c r="M16" s="2"/>
      <c r="N16" s="136"/>
      <c r="O16" s="137"/>
      <c r="P16" s="137"/>
      <c r="Q16" s="2"/>
      <c r="R16" s="14"/>
    </row>
    <row r="17" spans="2:18" ht="15" customHeight="1">
      <c r="B17" s="42"/>
      <c r="C17" s="9">
        <f t="shared" si="0"/>
        <v>11</v>
      </c>
      <c r="D17" s="105" t="s">
        <v>18</v>
      </c>
      <c r="E17" s="105"/>
      <c r="F17" s="105"/>
      <c r="G17" s="105"/>
      <c r="H17" s="2"/>
      <c r="I17" s="2"/>
      <c r="J17" s="2"/>
      <c r="K17" s="2"/>
      <c r="L17" s="2"/>
      <c r="M17" s="2"/>
      <c r="N17" s="136"/>
      <c r="O17" s="137"/>
      <c r="P17" s="137"/>
      <c r="Q17" s="2"/>
      <c r="R17" s="14"/>
    </row>
    <row r="18" spans="2:18" ht="15" customHeight="1">
      <c r="B18" s="42"/>
      <c r="C18" s="9">
        <f t="shared" si="0"/>
        <v>12</v>
      </c>
      <c r="D18" s="105" t="s">
        <v>19</v>
      </c>
      <c r="E18" s="105"/>
      <c r="F18" s="105"/>
      <c r="G18" s="105"/>
      <c r="H18" s="2"/>
      <c r="I18" s="2"/>
      <c r="J18" s="2"/>
      <c r="K18" s="2"/>
      <c r="L18" s="2"/>
      <c r="M18" s="2"/>
      <c r="N18" s="136"/>
      <c r="O18" s="137"/>
      <c r="P18" s="137"/>
      <c r="Q18" s="2"/>
      <c r="R18" s="14"/>
    </row>
    <row r="19" spans="2:18" ht="15" customHeight="1">
      <c r="B19" s="43"/>
      <c r="C19" s="9">
        <f t="shared" si="0"/>
        <v>13</v>
      </c>
      <c r="D19" s="105" t="s">
        <v>20</v>
      </c>
      <c r="E19" s="105"/>
      <c r="F19" s="105"/>
      <c r="G19" s="105"/>
      <c r="H19" s="2"/>
      <c r="I19" s="2"/>
      <c r="J19" s="2"/>
      <c r="K19" s="2"/>
      <c r="L19" s="2"/>
      <c r="M19" s="2"/>
      <c r="N19" s="136"/>
      <c r="O19" s="137"/>
      <c r="P19" s="137"/>
      <c r="Q19" s="2"/>
      <c r="R19" s="14"/>
    </row>
    <row r="20" spans="2:18" ht="15" customHeight="1">
      <c r="B20" s="42"/>
      <c r="C20" s="9">
        <f t="shared" si="0"/>
        <v>14</v>
      </c>
      <c r="D20" s="105" t="s">
        <v>21</v>
      </c>
      <c r="E20" s="105"/>
      <c r="F20" s="105"/>
      <c r="G20" s="105"/>
      <c r="H20" s="2"/>
      <c r="I20" s="2"/>
      <c r="J20" s="2"/>
      <c r="K20" s="2"/>
      <c r="L20" s="2"/>
      <c r="M20" s="2"/>
      <c r="N20" s="136"/>
      <c r="O20" s="137"/>
      <c r="P20" s="137"/>
      <c r="Q20" s="2"/>
      <c r="R20" s="14"/>
    </row>
    <row r="21" spans="2:18" ht="15" customHeight="1">
      <c r="B21" s="42"/>
      <c r="C21" s="9"/>
      <c r="D21" s="105"/>
      <c r="E21" s="105"/>
      <c r="F21" s="105"/>
      <c r="G21" s="105"/>
      <c r="H21" s="2"/>
      <c r="I21" s="2"/>
      <c r="J21" s="2"/>
      <c r="K21" s="2"/>
      <c r="L21" s="2"/>
      <c r="M21" s="2"/>
      <c r="N21" s="136"/>
      <c r="O21" s="137"/>
      <c r="P21" s="137"/>
      <c r="Q21" s="2"/>
      <c r="R21" s="14"/>
    </row>
    <row r="22" spans="2:18" ht="15" customHeight="1">
      <c r="B22" s="42"/>
      <c r="C22" s="9"/>
      <c r="D22" s="105" t="s">
        <v>22</v>
      </c>
      <c r="E22" s="105"/>
      <c r="F22" s="105"/>
      <c r="G22" s="105"/>
      <c r="H22" s="2"/>
      <c r="I22" s="2"/>
      <c r="J22" s="2"/>
      <c r="K22" s="2"/>
      <c r="L22" s="2"/>
      <c r="M22" s="2"/>
      <c r="N22" s="136"/>
      <c r="O22" s="137"/>
      <c r="P22" s="137"/>
      <c r="Q22" s="2"/>
      <c r="R22" s="14"/>
    </row>
    <row r="23" spans="2:18" ht="15" customHeight="1">
      <c r="B23" s="42"/>
      <c r="C23" s="9"/>
      <c r="D23" s="105"/>
      <c r="E23" s="105"/>
      <c r="F23" s="105"/>
      <c r="G23" s="105"/>
      <c r="H23" s="2"/>
      <c r="I23" s="2"/>
      <c r="J23" s="2"/>
      <c r="K23" s="2"/>
      <c r="L23" s="2"/>
      <c r="M23" s="2"/>
      <c r="N23" s="136"/>
      <c r="O23" s="137"/>
      <c r="P23" s="137"/>
      <c r="Q23" s="2"/>
      <c r="R23" s="14"/>
    </row>
    <row r="24" spans="2:18" ht="15" customHeight="1">
      <c r="B24" s="42"/>
      <c r="C24" s="9"/>
      <c r="D24" s="105" t="s">
        <v>23</v>
      </c>
      <c r="E24" s="105"/>
      <c r="F24" s="105"/>
      <c r="G24" s="105"/>
      <c r="H24" s="2"/>
      <c r="I24" s="2"/>
      <c r="J24" s="2"/>
      <c r="K24" s="2"/>
      <c r="L24" s="2"/>
      <c r="M24" s="2"/>
      <c r="N24" s="136"/>
      <c r="O24" s="137"/>
      <c r="P24" s="137"/>
      <c r="Q24" s="2"/>
      <c r="R24" s="14"/>
    </row>
    <row r="25" spans="2:18" ht="15" customHeight="1">
      <c r="B25" s="42"/>
      <c r="C25" s="9"/>
      <c r="D25" s="92"/>
      <c r="E25" s="93"/>
      <c r="F25" s="93"/>
      <c r="G25" s="94"/>
      <c r="H25" s="2"/>
      <c r="I25" s="2"/>
      <c r="J25" s="2"/>
      <c r="K25" s="2"/>
      <c r="L25" s="2"/>
      <c r="M25" s="2"/>
      <c r="N25" s="136"/>
      <c r="O25" s="137"/>
      <c r="P25" s="137"/>
      <c r="Q25" s="2"/>
      <c r="R25" s="14"/>
    </row>
    <row r="26" spans="2:18" ht="15" customHeight="1">
      <c r="B26" s="42"/>
      <c r="C26" s="9"/>
      <c r="D26" s="105"/>
      <c r="E26" s="105"/>
      <c r="F26" s="105"/>
      <c r="G26" s="105"/>
      <c r="H26" s="2"/>
      <c r="I26" s="2"/>
      <c r="J26" s="2"/>
      <c r="K26" s="2"/>
      <c r="L26" s="2"/>
      <c r="M26" s="2"/>
      <c r="N26" s="136"/>
      <c r="O26" s="137"/>
      <c r="P26" s="137"/>
      <c r="Q26" s="2"/>
      <c r="R26" s="14"/>
    </row>
    <row r="27" spans="2:18" ht="15" customHeight="1">
      <c r="B27" s="41"/>
      <c r="C27" s="9"/>
      <c r="D27" s="105" t="s">
        <v>24</v>
      </c>
      <c r="E27" s="105"/>
      <c r="F27" s="105"/>
      <c r="G27" s="105"/>
      <c r="H27" s="2"/>
      <c r="I27" s="2"/>
      <c r="J27" s="2"/>
      <c r="K27" s="2"/>
      <c r="L27" s="2"/>
      <c r="M27" s="2"/>
      <c r="N27" s="136"/>
      <c r="O27" s="137"/>
      <c r="P27" s="137"/>
      <c r="Q27" s="2"/>
      <c r="R27" s="14"/>
    </row>
    <row r="28" spans="2:18" ht="15" customHeight="1">
      <c r="B28" s="42"/>
      <c r="C28" s="9"/>
      <c r="D28" s="105" t="s">
        <v>25</v>
      </c>
      <c r="E28" s="105"/>
      <c r="F28" s="105"/>
      <c r="G28" s="105"/>
      <c r="H28" s="2"/>
      <c r="I28" s="2"/>
      <c r="J28" s="2"/>
      <c r="K28" s="2"/>
      <c r="L28" s="2"/>
      <c r="M28" s="2"/>
      <c r="N28" s="136"/>
      <c r="O28" s="137"/>
      <c r="P28" s="137"/>
      <c r="Q28" s="2"/>
      <c r="R28" s="14"/>
    </row>
    <row r="29" spans="2:18" ht="15" customHeight="1">
      <c r="B29" s="42"/>
      <c r="C29" s="9"/>
      <c r="D29" s="105" t="s">
        <v>4</v>
      </c>
      <c r="E29" s="105"/>
      <c r="F29" s="105"/>
      <c r="G29" s="105"/>
      <c r="H29" s="2"/>
      <c r="I29" s="2"/>
      <c r="J29" s="2"/>
      <c r="K29" s="2"/>
      <c r="L29" s="2"/>
      <c r="M29" s="2"/>
      <c r="N29" s="136"/>
      <c r="O29" s="137"/>
      <c r="P29" s="137"/>
      <c r="Q29" s="2"/>
      <c r="R29" s="14"/>
    </row>
    <row r="30" spans="2:18" ht="15" customHeight="1">
      <c r="B30" s="44"/>
      <c r="C30" s="10"/>
      <c r="D30" s="92"/>
      <c r="E30" s="93"/>
      <c r="F30" s="93"/>
      <c r="G30" s="94"/>
      <c r="H30" s="8"/>
      <c r="I30" s="8"/>
      <c r="J30" s="8"/>
      <c r="K30" s="8"/>
      <c r="L30" s="8"/>
      <c r="M30" s="8"/>
      <c r="N30" s="136"/>
      <c r="O30" s="137"/>
      <c r="P30" s="137"/>
      <c r="Q30" s="2"/>
      <c r="R30" s="14"/>
    </row>
    <row r="31" spans="2:18" ht="15" customHeight="1">
      <c r="B31" s="44"/>
      <c r="C31" s="10"/>
      <c r="D31" s="95" t="s">
        <v>44</v>
      </c>
      <c r="E31" s="96"/>
      <c r="F31" s="96"/>
      <c r="G31" s="97"/>
      <c r="H31" s="8"/>
      <c r="I31" s="8"/>
      <c r="J31" s="8"/>
      <c r="K31" s="8"/>
      <c r="L31" s="8"/>
      <c r="M31" s="8"/>
      <c r="N31" s="136"/>
      <c r="O31" s="137"/>
      <c r="P31" s="137"/>
      <c r="Q31" s="2"/>
      <c r="R31" s="14"/>
    </row>
    <row r="32" spans="2:18" ht="15" customHeight="1">
      <c r="B32" s="44"/>
      <c r="C32" s="10"/>
      <c r="D32" s="92"/>
      <c r="E32" s="93"/>
      <c r="F32" s="93"/>
      <c r="G32" s="94"/>
      <c r="H32" s="8"/>
      <c r="I32" s="8"/>
      <c r="J32" s="8"/>
      <c r="K32" s="8"/>
      <c r="L32" s="8"/>
      <c r="M32" s="8"/>
      <c r="N32" s="136"/>
      <c r="O32" s="137"/>
      <c r="P32" s="137"/>
      <c r="Q32" s="8"/>
      <c r="R32" s="60"/>
    </row>
    <row r="33" spans="2:18" ht="15" customHeight="1" thickBot="1">
      <c r="B33" s="55"/>
      <c r="C33" s="22"/>
      <c r="D33" s="98"/>
      <c r="E33" s="98"/>
      <c r="F33" s="98"/>
      <c r="G33" s="98"/>
      <c r="H33" s="56"/>
      <c r="I33" s="56"/>
      <c r="J33" s="56"/>
      <c r="K33" s="56"/>
      <c r="L33" s="56"/>
      <c r="M33" s="56"/>
      <c r="N33" s="138"/>
      <c r="O33" s="139"/>
      <c r="P33" s="139"/>
      <c r="Q33" s="56"/>
      <c r="R33" s="17"/>
    </row>
    <row r="34" spans="2:18" ht="15" customHeight="1" thickBot="1">
      <c r="B34" s="27"/>
      <c r="C34" s="15"/>
      <c r="D34" s="15"/>
      <c r="E34" s="15"/>
      <c r="F34" s="15"/>
      <c r="G34" s="15"/>
      <c r="H34" s="16"/>
      <c r="I34" s="3"/>
      <c r="J34" s="3"/>
      <c r="K34" s="3"/>
      <c r="L34" s="3"/>
      <c r="M34" s="3"/>
      <c r="N34" s="5"/>
      <c r="O34" s="5"/>
      <c r="P34" s="5"/>
      <c r="Q34" s="3"/>
      <c r="R34" s="26"/>
    </row>
    <row r="35" spans="2:18" ht="15" customHeight="1" thickBot="1">
      <c r="B35" s="99" t="s">
        <v>43</v>
      </c>
      <c r="C35" s="100"/>
      <c r="D35" s="100"/>
      <c r="E35" s="100"/>
      <c r="F35" s="100"/>
      <c r="G35" s="100"/>
      <c r="H35" s="101"/>
      <c r="I35" s="153" t="s">
        <v>41</v>
      </c>
      <c r="J35" s="154"/>
      <c r="K35" s="154"/>
      <c r="L35" s="154"/>
      <c r="M35" s="154"/>
      <c r="N35" s="154"/>
      <c r="O35" s="154"/>
      <c r="P35" s="154"/>
      <c r="Q35" s="154"/>
      <c r="R35" s="155"/>
    </row>
    <row r="36" spans="2:18" ht="12.75" customHeight="1" thickBot="1">
      <c r="B36" s="23"/>
      <c r="C36" s="12"/>
      <c r="D36" s="12"/>
      <c r="E36" s="12"/>
      <c r="F36" s="12"/>
      <c r="G36" s="12"/>
      <c r="H36" s="24"/>
      <c r="I36" s="142" t="s">
        <v>42</v>
      </c>
      <c r="J36" s="143"/>
      <c r="K36" s="142" t="s">
        <v>36</v>
      </c>
      <c r="L36" s="150"/>
      <c r="M36" s="32"/>
      <c r="N36" s="33"/>
      <c r="O36" s="34"/>
      <c r="P36" s="29"/>
      <c r="Q36" s="151" t="s">
        <v>31</v>
      </c>
      <c r="R36" s="152"/>
    </row>
    <row r="37" spans="2:18" ht="12.75">
      <c r="B37" s="25"/>
      <c r="C37" s="3"/>
      <c r="D37" s="3"/>
      <c r="E37" s="3"/>
      <c r="F37" s="3"/>
      <c r="G37" s="3"/>
      <c r="H37" s="26"/>
      <c r="I37" s="144"/>
      <c r="J37" s="145"/>
      <c r="K37" s="146"/>
      <c r="L37" s="147"/>
      <c r="M37" s="35"/>
      <c r="N37" s="20"/>
      <c r="O37" s="21"/>
      <c r="P37" s="21"/>
      <c r="Q37" s="148"/>
      <c r="R37" s="149"/>
    </row>
    <row r="38" spans="2:18" ht="12.75">
      <c r="B38" s="25"/>
      <c r="C38" s="3"/>
      <c r="D38" s="3"/>
      <c r="E38" s="3"/>
      <c r="F38" s="3"/>
      <c r="G38" s="3"/>
      <c r="H38" s="26"/>
      <c r="I38" s="124"/>
      <c r="J38" s="125"/>
      <c r="K38" s="130"/>
      <c r="L38" s="131"/>
      <c r="M38" s="30"/>
      <c r="N38" s="18"/>
      <c r="O38" s="19"/>
      <c r="P38" s="19"/>
      <c r="Q38" s="126"/>
      <c r="R38" s="127"/>
    </row>
    <row r="39" spans="2:18" ht="13.5" thickBot="1">
      <c r="B39" s="27"/>
      <c r="C39" s="16"/>
      <c r="D39" s="16"/>
      <c r="E39" s="16"/>
      <c r="F39" s="16"/>
      <c r="G39" s="16"/>
      <c r="H39" s="28"/>
      <c r="I39" s="128"/>
      <c r="J39" s="129"/>
      <c r="K39" s="132"/>
      <c r="L39" s="133"/>
      <c r="M39" s="36"/>
      <c r="N39" s="31"/>
      <c r="O39" s="16"/>
      <c r="P39" s="16"/>
      <c r="Q39" s="134"/>
      <c r="R39" s="135"/>
    </row>
    <row r="40" spans="2:19" ht="12.75">
      <c r="B40" s="3"/>
      <c r="C40" s="6"/>
      <c r="D40" s="6"/>
      <c r="E40" s="6"/>
      <c r="F40" s="6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</sheetData>
  <mergeCells count="55">
    <mergeCell ref="N7:P33"/>
    <mergeCell ref="Q3:R3"/>
    <mergeCell ref="I36:J36"/>
    <mergeCell ref="I37:J37"/>
    <mergeCell ref="K37:L37"/>
    <mergeCell ref="Q37:R37"/>
    <mergeCell ref="K36:L36"/>
    <mergeCell ref="Q36:R36"/>
    <mergeCell ref="I35:R35"/>
    <mergeCell ref="N5:P6"/>
    <mergeCell ref="I38:J38"/>
    <mergeCell ref="Q38:R38"/>
    <mergeCell ref="I39:J39"/>
    <mergeCell ref="K38:L38"/>
    <mergeCell ref="K39:L39"/>
    <mergeCell ref="Q39:R39"/>
    <mergeCell ref="D27:G27"/>
    <mergeCell ref="D28:G28"/>
    <mergeCell ref="D15:G15"/>
    <mergeCell ref="D11:G11"/>
    <mergeCell ref="D12:G12"/>
    <mergeCell ref="D13:G13"/>
    <mergeCell ref="D23:G23"/>
    <mergeCell ref="D26:G26"/>
    <mergeCell ref="D18:G18"/>
    <mergeCell ref="D19:G19"/>
    <mergeCell ref="D20:G20"/>
    <mergeCell ref="D21:G21"/>
    <mergeCell ref="D25:G25"/>
    <mergeCell ref="D22:G22"/>
    <mergeCell ref="D24:G24"/>
    <mergeCell ref="Q2:R2"/>
    <mergeCell ref="L3:N3"/>
    <mergeCell ref="M5:M6"/>
    <mergeCell ref="H5:I5"/>
    <mergeCell ref="J5:J6"/>
    <mergeCell ref="O3:P3"/>
    <mergeCell ref="Q5:R5"/>
    <mergeCell ref="G3:K3"/>
    <mergeCell ref="B5:G5"/>
    <mergeCell ref="K5:L5"/>
    <mergeCell ref="B35:H35"/>
    <mergeCell ref="H2:M2"/>
    <mergeCell ref="D29:G29"/>
    <mergeCell ref="D16:G16"/>
    <mergeCell ref="D17:G17"/>
    <mergeCell ref="D10:G10"/>
    <mergeCell ref="D14:G14"/>
    <mergeCell ref="D7:G7"/>
    <mergeCell ref="D8:G8"/>
    <mergeCell ref="D9:G9"/>
    <mergeCell ref="D30:G30"/>
    <mergeCell ref="D31:G31"/>
    <mergeCell ref="D33:G33"/>
    <mergeCell ref="D32:G32"/>
  </mergeCells>
  <printOptions/>
  <pageMargins left="0.75" right="0.75" top="1" bottom="1" header="0" footer="0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43"/>
  <sheetViews>
    <sheetView workbookViewId="0" topLeftCell="H1">
      <selection activeCell="N1" sqref="N1:P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205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0.5" customHeight="1">
      <c r="B6" s="77"/>
      <c r="C6" s="62">
        <v>1</v>
      </c>
      <c r="D6" s="193" t="s">
        <v>206</v>
      </c>
      <c r="E6" s="194"/>
      <c r="F6" s="194"/>
      <c r="G6" s="195"/>
      <c r="H6" s="63"/>
      <c r="I6" s="63"/>
      <c r="J6" s="63"/>
      <c r="K6" s="63"/>
      <c r="L6" s="63"/>
      <c r="M6" s="63"/>
      <c r="N6" s="136"/>
      <c r="O6" s="137"/>
      <c r="P6" s="137"/>
      <c r="Q6" s="162"/>
      <c r="R6" s="172"/>
    </row>
    <row r="7" spans="2:18" ht="12.75" customHeight="1">
      <c r="B7" s="40"/>
      <c r="C7" s="9">
        <f aca="true" t="shared" si="0" ref="C7:C21">C6+1</f>
        <v>2</v>
      </c>
      <c r="D7" s="168" t="s">
        <v>207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10.5" customHeight="1">
      <c r="B8" s="71"/>
      <c r="C8" s="9">
        <f t="shared" si="0"/>
        <v>3</v>
      </c>
      <c r="D8" s="168" t="s">
        <v>217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2.75" customHeight="1">
      <c r="B9" s="40"/>
      <c r="C9" s="9">
        <f t="shared" si="0"/>
        <v>4</v>
      </c>
      <c r="D9" s="168" t="s">
        <v>208</v>
      </c>
      <c r="E9" s="169"/>
      <c r="F9" s="169"/>
      <c r="G9" s="180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11.25" customHeight="1">
      <c r="B10" s="71"/>
      <c r="C10" s="9">
        <f t="shared" si="0"/>
        <v>5</v>
      </c>
      <c r="D10" s="164" t="s">
        <v>209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31.5" customHeight="1">
      <c r="B11" s="71"/>
      <c r="C11" s="9">
        <f t="shared" si="0"/>
        <v>6</v>
      </c>
      <c r="D11" s="168" t="s">
        <v>218</v>
      </c>
      <c r="E11" s="169"/>
      <c r="F11" s="169"/>
      <c r="G11" s="180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20.25" customHeight="1">
      <c r="B12" s="40"/>
      <c r="C12" s="9">
        <f t="shared" si="0"/>
        <v>7</v>
      </c>
      <c r="D12" s="168" t="s">
        <v>223</v>
      </c>
      <c r="E12" s="169"/>
      <c r="F12" s="169"/>
      <c r="G12" s="180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12" customHeight="1">
      <c r="B13" s="40"/>
      <c r="C13" s="9">
        <f t="shared" si="0"/>
        <v>8</v>
      </c>
      <c r="D13" s="168" t="s">
        <v>210</v>
      </c>
      <c r="E13" s="169"/>
      <c r="F13" s="169"/>
      <c r="G13" s="180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8" customHeight="1">
      <c r="B14" s="71"/>
      <c r="C14" s="9">
        <f t="shared" si="0"/>
        <v>9</v>
      </c>
      <c r="D14" s="168" t="s">
        <v>211</v>
      </c>
      <c r="E14" s="169"/>
      <c r="F14" s="169"/>
      <c r="G14" s="180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21" customHeight="1">
      <c r="B15" s="71"/>
      <c r="C15" s="9">
        <f t="shared" si="0"/>
        <v>10</v>
      </c>
      <c r="D15" s="164" t="s">
        <v>219</v>
      </c>
      <c r="E15" s="164"/>
      <c r="F15" s="164"/>
      <c r="G15" s="164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20.25" customHeight="1">
      <c r="B16" s="71"/>
      <c r="C16" s="9">
        <f t="shared" si="0"/>
        <v>11</v>
      </c>
      <c r="D16" s="168" t="s">
        <v>212</v>
      </c>
      <c r="E16" s="169"/>
      <c r="F16" s="169"/>
      <c r="G16" s="180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1.25" customHeight="1">
      <c r="B17" s="71"/>
      <c r="C17" s="9">
        <f t="shared" si="0"/>
        <v>12</v>
      </c>
      <c r="D17" s="168" t="s">
        <v>220</v>
      </c>
      <c r="E17" s="169"/>
      <c r="F17" s="169"/>
      <c r="G17" s="170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1.25" customHeight="1">
      <c r="B18" s="71"/>
      <c r="C18" s="9">
        <f t="shared" si="0"/>
        <v>13</v>
      </c>
      <c r="D18" s="168" t="s">
        <v>221</v>
      </c>
      <c r="E18" s="169"/>
      <c r="F18" s="169"/>
      <c r="G18" s="180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2" customHeight="1">
      <c r="B19" s="71"/>
      <c r="C19" s="9">
        <f t="shared" si="0"/>
        <v>14</v>
      </c>
      <c r="D19" s="168" t="s">
        <v>213</v>
      </c>
      <c r="E19" s="169"/>
      <c r="F19" s="169"/>
      <c r="G19" s="17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20.25" customHeight="1">
      <c r="B20" s="71"/>
      <c r="C20" s="9">
        <f t="shared" si="0"/>
        <v>15</v>
      </c>
      <c r="D20" s="168" t="s">
        <v>214</v>
      </c>
      <c r="E20" s="169"/>
      <c r="F20" s="169"/>
      <c r="G20" s="18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8.75" customHeight="1">
      <c r="B21" s="40"/>
      <c r="C21" s="9">
        <f t="shared" si="0"/>
        <v>16</v>
      </c>
      <c r="D21" s="168" t="s">
        <v>215</v>
      </c>
      <c r="E21" s="169"/>
      <c r="F21" s="169"/>
      <c r="G21" s="170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9.5" customHeight="1">
      <c r="B22" s="40"/>
      <c r="C22" s="9"/>
      <c r="D22" s="168"/>
      <c r="E22" s="169"/>
      <c r="F22" s="169"/>
      <c r="G22" s="170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1.25" customHeight="1">
      <c r="B23" s="40"/>
      <c r="C23" s="9"/>
      <c r="D23" s="185" t="s">
        <v>45</v>
      </c>
      <c r="E23" s="185"/>
      <c r="F23" s="185"/>
      <c r="G23" s="185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1.25" customHeight="1">
      <c r="B24" s="40"/>
      <c r="C24" s="9"/>
      <c r="D24" s="168"/>
      <c r="E24" s="199"/>
      <c r="F24" s="199"/>
      <c r="G24" s="200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9" customHeight="1">
      <c r="B25" s="40"/>
      <c r="C25" s="9"/>
      <c r="D25" s="185" t="s">
        <v>105</v>
      </c>
      <c r="E25" s="185"/>
      <c r="F25" s="185"/>
      <c r="G25" s="185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9.5" customHeight="1">
      <c r="B26" s="75"/>
      <c r="C26" s="9"/>
      <c r="D26" s="168" t="s">
        <v>216</v>
      </c>
      <c r="E26" s="169"/>
      <c r="F26" s="169"/>
      <c r="G26" s="170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9.5" customHeight="1">
      <c r="B27" s="75"/>
      <c r="C27" s="9"/>
      <c r="D27" s="168" t="s">
        <v>222</v>
      </c>
      <c r="E27" s="169"/>
      <c r="F27" s="169"/>
      <c r="G27" s="170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5" customHeight="1">
      <c r="B28" s="40"/>
      <c r="C28" s="9"/>
      <c r="D28" s="185" t="s">
        <v>24</v>
      </c>
      <c r="E28" s="185"/>
      <c r="F28" s="185"/>
      <c r="G28" s="185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15" customHeight="1">
      <c r="B29" s="73"/>
      <c r="C29" s="10"/>
      <c r="D29" s="190"/>
      <c r="E29" s="191"/>
      <c r="F29" s="191"/>
      <c r="G29" s="192"/>
      <c r="H29" s="8"/>
      <c r="I29" s="8"/>
      <c r="J29" s="8"/>
      <c r="K29" s="8"/>
      <c r="L29" s="8"/>
      <c r="M29" s="8"/>
      <c r="N29" s="136"/>
      <c r="O29" s="137"/>
      <c r="P29" s="137"/>
      <c r="Q29" s="162"/>
      <c r="R29" s="172"/>
    </row>
    <row r="30" spans="2:18" ht="15" customHeight="1">
      <c r="B30" s="73"/>
      <c r="C30" s="10"/>
      <c r="D30" s="185" t="s">
        <v>25</v>
      </c>
      <c r="E30" s="185"/>
      <c r="F30" s="185"/>
      <c r="G30" s="185"/>
      <c r="H30" s="8"/>
      <c r="I30" s="8"/>
      <c r="J30" s="8"/>
      <c r="K30" s="8"/>
      <c r="L30" s="8"/>
      <c r="M30" s="8"/>
      <c r="N30" s="136"/>
      <c r="O30" s="137"/>
      <c r="P30" s="137"/>
      <c r="Q30" s="162"/>
      <c r="R30" s="172"/>
    </row>
    <row r="31" spans="2:18" ht="12" customHeight="1">
      <c r="B31" s="73"/>
      <c r="C31" s="10"/>
      <c r="D31" s="182"/>
      <c r="E31" s="183"/>
      <c r="F31" s="183"/>
      <c r="G31" s="184"/>
      <c r="H31" s="8"/>
      <c r="I31" s="8"/>
      <c r="J31" s="8"/>
      <c r="K31" s="8"/>
      <c r="L31" s="8"/>
      <c r="M31" s="8"/>
      <c r="N31" s="136"/>
      <c r="O31" s="137"/>
      <c r="P31" s="137"/>
      <c r="Q31" s="162"/>
      <c r="R31" s="172"/>
    </row>
    <row r="32" spans="2:18" ht="9.75" customHeight="1">
      <c r="B32" s="73"/>
      <c r="C32" s="10"/>
      <c r="D32" s="185" t="s">
        <v>4</v>
      </c>
      <c r="E32" s="185"/>
      <c r="F32" s="185"/>
      <c r="G32" s="185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9.75" customHeight="1">
      <c r="B33" s="73"/>
      <c r="C33" s="10"/>
      <c r="D33" s="168"/>
      <c r="E33" s="169"/>
      <c r="F33" s="169"/>
      <c r="G33" s="170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15" customHeight="1">
      <c r="B34" s="73"/>
      <c r="C34" s="10"/>
      <c r="D34" s="201" t="s">
        <v>44</v>
      </c>
      <c r="E34" s="199"/>
      <c r="F34" s="199"/>
      <c r="G34" s="200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8.25" customHeight="1" thickBot="1">
      <c r="B35" s="55"/>
      <c r="C35" s="22"/>
      <c r="D35" s="181"/>
      <c r="E35" s="181"/>
      <c r="F35" s="181"/>
      <c r="G35" s="181"/>
      <c r="H35" s="56"/>
      <c r="I35" s="56"/>
      <c r="J35" s="56"/>
      <c r="K35" s="56"/>
      <c r="L35" s="56"/>
      <c r="M35" s="56"/>
      <c r="N35" s="138"/>
      <c r="O35" s="139"/>
      <c r="P35" s="139"/>
      <c r="Q35" s="163"/>
      <c r="R35" s="173"/>
    </row>
    <row r="36" spans="2:18" ht="8.25" customHeight="1" thickBot="1">
      <c r="B36" s="27"/>
      <c r="C36" s="15"/>
      <c r="D36" s="15"/>
      <c r="E36" s="15"/>
      <c r="F36" s="15"/>
      <c r="G36" s="15"/>
      <c r="H36" s="16"/>
      <c r="I36" s="3"/>
      <c r="J36" s="3"/>
      <c r="K36" s="3"/>
      <c r="L36" s="3"/>
      <c r="M36" s="3"/>
      <c r="N36" s="5"/>
      <c r="O36" s="5"/>
      <c r="P36" s="5"/>
      <c r="Q36" s="3"/>
      <c r="R36" s="26"/>
    </row>
    <row r="37" spans="2:18" ht="10.5" customHeight="1" thickBot="1">
      <c r="B37" s="99" t="s">
        <v>43</v>
      </c>
      <c r="C37" s="100"/>
      <c r="D37" s="100"/>
      <c r="E37" s="100"/>
      <c r="F37" s="100"/>
      <c r="G37" s="100"/>
      <c r="H37" s="101"/>
      <c r="I37" s="153" t="s">
        <v>41</v>
      </c>
      <c r="J37" s="154"/>
      <c r="K37" s="154"/>
      <c r="L37" s="154"/>
      <c r="M37" s="154"/>
      <c r="N37" s="154"/>
      <c r="O37" s="154"/>
      <c r="P37" s="154"/>
      <c r="Q37" s="154"/>
      <c r="R37" s="155"/>
    </row>
    <row r="38" spans="2:18" ht="7.5" customHeight="1" thickBot="1">
      <c r="B38" s="23"/>
      <c r="C38" s="12"/>
      <c r="D38" s="12"/>
      <c r="E38" s="12"/>
      <c r="F38" s="12"/>
      <c r="G38" s="12"/>
      <c r="H38" s="24"/>
      <c r="I38" s="142" t="s">
        <v>42</v>
      </c>
      <c r="J38" s="143"/>
      <c r="K38" s="142" t="s">
        <v>36</v>
      </c>
      <c r="L38" s="150"/>
      <c r="M38" s="65"/>
      <c r="N38" s="66"/>
      <c r="O38" s="34"/>
      <c r="P38" s="29"/>
      <c r="Q38" s="151" t="s">
        <v>31</v>
      </c>
      <c r="R38" s="152"/>
    </row>
    <row r="39" spans="2:18" ht="7.5" customHeight="1">
      <c r="B39" s="25"/>
      <c r="C39" s="3"/>
      <c r="D39" s="3"/>
      <c r="E39" s="3"/>
      <c r="F39" s="3"/>
      <c r="G39" s="3"/>
      <c r="H39" s="26"/>
      <c r="I39" s="144"/>
      <c r="J39" s="145"/>
      <c r="K39" s="146"/>
      <c r="L39" s="147"/>
      <c r="M39" s="67"/>
      <c r="N39" s="68"/>
      <c r="O39" s="21"/>
      <c r="P39" s="21"/>
      <c r="Q39" s="148"/>
      <c r="R39" s="149"/>
    </row>
    <row r="40" spans="2:18" ht="7.5" customHeight="1">
      <c r="B40" s="25"/>
      <c r="C40" s="3"/>
      <c r="D40" s="3"/>
      <c r="E40" s="3"/>
      <c r="F40" s="3"/>
      <c r="G40" s="3"/>
      <c r="H40" s="26"/>
      <c r="I40" s="124"/>
      <c r="J40" s="202"/>
      <c r="K40" s="130"/>
      <c r="L40" s="131"/>
      <c r="M40" s="81"/>
      <c r="N40" s="82"/>
      <c r="O40" s="83"/>
      <c r="P40" s="83"/>
      <c r="Q40" s="84"/>
      <c r="R40" s="85"/>
    </row>
    <row r="41" spans="2:18" ht="7.5" customHeight="1">
      <c r="B41" s="25"/>
      <c r="C41" s="3"/>
      <c r="D41" s="3"/>
      <c r="E41" s="3"/>
      <c r="F41" s="3"/>
      <c r="G41" s="3"/>
      <c r="H41" s="26"/>
      <c r="I41" s="124"/>
      <c r="J41" s="125"/>
      <c r="K41" s="130"/>
      <c r="L41" s="131"/>
      <c r="M41" s="30"/>
      <c r="N41" s="69"/>
      <c r="O41" s="19"/>
      <c r="P41" s="19"/>
      <c r="Q41" s="126"/>
      <c r="R41" s="127"/>
    </row>
    <row r="42" spans="2:18" ht="7.5" customHeight="1" thickBot="1">
      <c r="B42" s="27"/>
      <c r="C42" s="16"/>
      <c r="D42" s="16"/>
      <c r="E42" s="16"/>
      <c r="F42" s="16"/>
      <c r="G42" s="16"/>
      <c r="H42" s="28"/>
      <c r="I42" s="128"/>
      <c r="J42" s="129"/>
      <c r="K42" s="132"/>
      <c r="L42" s="133"/>
      <c r="M42" s="70"/>
      <c r="N42" s="64"/>
      <c r="O42" s="16"/>
      <c r="P42" s="16"/>
      <c r="Q42" s="134"/>
      <c r="R42" s="135"/>
    </row>
    <row r="43" spans="2:19" ht="12.75">
      <c r="B43" s="3"/>
      <c r="C43" s="6"/>
      <c r="D43" s="6"/>
      <c r="E43" s="6"/>
      <c r="F43" s="6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mergeCells count="63">
    <mergeCell ref="I40:J40"/>
    <mergeCell ref="K40:L40"/>
    <mergeCell ref="D19:G19"/>
    <mergeCell ref="D18:G18"/>
    <mergeCell ref="D21:G21"/>
    <mergeCell ref="D20:G20"/>
    <mergeCell ref="N4:P5"/>
    <mergeCell ref="D15:G15"/>
    <mergeCell ref="D13:G13"/>
    <mergeCell ref="N6:P35"/>
    <mergeCell ref="D23:G23"/>
    <mergeCell ref="D26:G26"/>
    <mergeCell ref="D27:G27"/>
    <mergeCell ref="H1:M1"/>
    <mergeCell ref="Q1:R1"/>
    <mergeCell ref="L2:N2"/>
    <mergeCell ref="M4:M5"/>
    <mergeCell ref="H4:I4"/>
    <mergeCell ref="J4:J5"/>
    <mergeCell ref="O2:P2"/>
    <mergeCell ref="Q4:R4"/>
    <mergeCell ref="Q2:R2"/>
    <mergeCell ref="N1:P1"/>
    <mergeCell ref="Q42:R42"/>
    <mergeCell ref="D9:G9"/>
    <mergeCell ref="D10:G10"/>
    <mergeCell ref="D28:G28"/>
    <mergeCell ref="D30:G30"/>
    <mergeCell ref="R6:R35"/>
    <mergeCell ref="D8:G8"/>
    <mergeCell ref="D6:G6"/>
    <mergeCell ref="D17:G17"/>
    <mergeCell ref="I42:J42"/>
    <mergeCell ref="G2:K2"/>
    <mergeCell ref="I41:J41"/>
    <mergeCell ref="D7:G7"/>
    <mergeCell ref="D31:G31"/>
    <mergeCell ref="B4:G4"/>
    <mergeCell ref="K4:L4"/>
    <mergeCell ref="D12:G12"/>
    <mergeCell ref="D24:G24"/>
    <mergeCell ref="K41:L41"/>
    <mergeCell ref="D14:G14"/>
    <mergeCell ref="K42:L42"/>
    <mergeCell ref="D25:G25"/>
    <mergeCell ref="D34:G34"/>
    <mergeCell ref="D35:G35"/>
    <mergeCell ref="B37:H37"/>
    <mergeCell ref="K38:L38"/>
    <mergeCell ref="I37:R37"/>
    <mergeCell ref="Q38:R38"/>
    <mergeCell ref="D32:G32"/>
    <mergeCell ref="Q41:R41"/>
    <mergeCell ref="Q6:Q35"/>
    <mergeCell ref="D33:G33"/>
    <mergeCell ref="Q39:R39"/>
    <mergeCell ref="I38:J38"/>
    <mergeCell ref="I39:J39"/>
    <mergeCell ref="K39:L39"/>
    <mergeCell ref="D11:G11"/>
    <mergeCell ref="D22:G22"/>
    <mergeCell ref="D16:G16"/>
    <mergeCell ref="D29:G29"/>
  </mergeCells>
  <printOptions/>
  <pageMargins left="0.75" right="0.75" top="1" bottom="1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42"/>
  <sheetViews>
    <sheetView workbookViewId="0" topLeftCell="E1">
      <selection activeCell="N1" sqref="N1:P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224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0.5" customHeight="1">
      <c r="B6" s="77"/>
      <c r="C6" s="62">
        <v>1</v>
      </c>
      <c r="D6" s="193" t="s">
        <v>225</v>
      </c>
      <c r="E6" s="194"/>
      <c r="F6" s="194"/>
      <c r="G6" s="195"/>
      <c r="H6" s="63"/>
      <c r="I6" s="63"/>
      <c r="J6" s="63"/>
      <c r="K6" s="63"/>
      <c r="L6" s="63"/>
      <c r="M6" s="63"/>
      <c r="N6" s="136"/>
      <c r="O6" s="137"/>
      <c r="P6" s="137"/>
      <c r="Q6" s="162"/>
      <c r="R6" s="172"/>
    </row>
    <row r="7" spans="2:18" ht="21" customHeight="1">
      <c r="B7" s="40"/>
      <c r="C7" s="9">
        <f aca="true" t="shared" si="0" ref="C7:C17">C6+1</f>
        <v>2</v>
      </c>
      <c r="D7" s="168" t="s">
        <v>237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26.25" customHeight="1">
      <c r="B8" s="71"/>
      <c r="C8" s="9">
        <f t="shared" si="0"/>
        <v>3</v>
      </c>
      <c r="D8" s="168" t="s">
        <v>238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8" customHeight="1">
      <c r="B9" s="71"/>
      <c r="C9" s="9">
        <f t="shared" si="0"/>
        <v>4</v>
      </c>
      <c r="D9" s="168" t="s">
        <v>226</v>
      </c>
      <c r="E9" s="169"/>
      <c r="F9" s="169"/>
      <c r="G9" s="180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11.25" customHeight="1">
      <c r="B10" s="71"/>
      <c r="C10" s="9">
        <f t="shared" si="0"/>
        <v>5</v>
      </c>
      <c r="D10" s="164" t="s">
        <v>227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9.5" customHeight="1">
      <c r="B11" s="71"/>
      <c r="C11" s="9">
        <f t="shared" si="0"/>
        <v>6</v>
      </c>
      <c r="D11" s="168" t="s">
        <v>228</v>
      </c>
      <c r="E11" s="169"/>
      <c r="F11" s="169"/>
      <c r="G11" s="180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20.25" customHeight="1">
      <c r="B12" s="71"/>
      <c r="C12" s="9">
        <f t="shared" si="0"/>
        <v>7</v>
      </c>
      <c r="D12" s="168" t="s">
        <v>229</v>
      </c>
      <c r="E12" s="169"/>
      <c r="F12" s="169"/>
      <c r="G12" s="180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31.5" customHeight="1">
      <c r="B13" s="71"/>
      <c r="C13" s="9">
        <f t="shared" si="0"/>
        <v>8</v>
      </c>
      <c r="D13" s="168" t="s">
        <v>230</v>
      </c>
      <c r="E13" s="169"/>
      <c r="F13" s="169"/>
      <c r="G13" s="180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8" customHeight="1">
      <c r="B14" s="40"/>
      <c r="C14" s="9">
        <f t="shared" si="0"/>
        <v>9</v>
      </c>
      <c r="D14" s="168" t="s">
        <v>231</v>
      </c>
      <c r="E14" s="169"/>
      <c r="F14" s="169"/>
      <c r="G14" s="180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5.75" customHeight="1">
      <c r="B15" s="71"/>
      <c r="C15" s="9">
        <f t="shared" si="0"/>
        <v>10</v>
      </c>
      <c r="D15" s="164" t="s">
        <v>235</v>
      </c>
      <c r="E15" s="164"/>
      <c r="F15" s="164"/>
      <c r="G15" s="164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20.25" customHeight="1">
      <c r="B16" s="71"/>
      <c r="C16" s="9">
        <f t="shared" si="0"/>
        <v>11</v>
      </c>
      <c r="D16" s="168" t="s">
        <v>236</v>
      </c>
      <c r="E16" s="169"/>
      <c r="F16" s="169"/>
      <c r="G16" s="180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20.25" customHeight="1">
      <c r="B17" s="40"/>
      <c r="C17" s="9">
        <f t="shared" si="0"/>
        <v>12</v>
      </c>
      <c r="D17" s="168" t="s">
        <v>239</v>
      </c>
      <c r="E17" s="169"/>
      <c r="F17" s="169"/>
      <c r="G17" s="170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1.25" customHeight="1">
      <c r="B18" s="40"/>
      <c r="C18" s="9">
        <v>13</v>
      </c>
      <c r="D18" s="168" t="s">
        <v>240</v>
      </c>
      <c r="E18" s="169"/>
      <c r="F18" s="169"/>
      <c r="G18" s="180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2.75" customHeight="1">
      <c r="B19" s="40"/>
      <c r="C19" s="9"/>
      <c r="D19" s="168"/>
      <c r="E19" s="169"/>
      <c r="F19" s="169"/>
      <c r="G19" s="17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2.75" customHeight="1">
      <c r="B20" s="40"/>
      <c r="C20" s="9"/>
      <c r="D20" s="168"/>
      <c r="E20" s="169"/>
      <c r="F20" s="169"/>
      <c r="G20" s="17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1.25" customHeight="1">
      <c r="B21" s="40"/>
      <c r="C21" s="9"/>
      <c r="D21" s="185" t="s">
        <v>45</v>
      </c>
      <c r="E21" s="185"/>
      <c r="F21" s="185"/>
      <c r="G21" s="185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1.25" customHeight="1">
      <c r="B22" s="40"/>
      <c r="C22" s="9"/>
      <c r="D22" s="168" t="s">
        <v>234</v>
      </c>
      <c r="E22" s="199"/>
      <c r="F22" s="199"/>
      <c r="G22" s="200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9" customHeight="1">
      <c r="B23" s="40"/>
      <c r="C23" s="9"/>
      <c r="D23" s="185" t="s">
        <v>105</v>
      </c>
      <c r="E23" s="185"/>
      <c r="F23" s="185"/>
      <c r="G23" s="185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2.75" customHeight="1">
      <c r="B24" s="75"/>
      <c r="C24" s="9"/>
      <c r="D24" s="168" t="s">
        <v>232</v>
      </c>
      <c r="E24" s="169"/>
      <c r="F24" s="169"/>
      <c r="G24" s="170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9.5" customHeight="1">
      <c r="B25" s="75"/>
      <c r="C25" s="9"/>
      <c r="D25" s="168" t="s">
        <v>233</v>
      </c>
      <c r="E25" s="169"/>
      <c r="F25" s="169"/>
      <c r="G25" s="170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5" customHeight="1">
      <c r="B26" s="40"/>
      <c r="C26" s="9"/>
      <c r="D26" s="185" t="s">
        <v>24</v>
      </c>
      <c r="E26" s="185"/>
      <c r="F26" s="185"/>
      <c r="G26" s="185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5" customHeight="1">
      <c r="B27" s="73"/>
      <c r="C27" s="10"/>
      <c r="D27" s="190"/>
      <c r="E27" s="191"/>
      <c r="F27" s="191"/>
      <c r="G27" s="192"/>
      <c r="H27" s="8"/>
      <c r="I27" s="8"/>
      <c r="J27" s="8"/>
      <c r="K27" s="8"/>
      <c r="L27" s="8"/>
      <c r="M27" s="8"/>
      <c r="N27" s="136"/>
      <c r="O27" s="137"/>
      <c r="P27" s="137"/>
      <c r="Q27" s="162"/>
      <c r="R27" s="172"/>
    </row>
    <row r="28" spans="2:18" ht="15" customHeight="1">
      <c r="B28" s="73"/>
      <c r="C28" s="10"/>
      <c r="D28" s="190"/>
      <c r="E28" s="191"/>
      <c r="F28" s="191"/>
      <c r="G28" s="192"/>
      <c r="H28" s="8"/>
      <c r="I28" s="8"/>
      <c r="J28" s="8"/>
      <c r="K28" s="8"/>
      <c r="L28" s="8"/>
      <c r="M28" s="8"/>
      <c r="N28" s="136"/>
      <c r="O28" s="137"/>
      <c r="P28" s="137"/>
      <c r="Q28" s="162"/>
      <c r="R28" s="172"/>
    </row>
    <row r="29" spans="2:18" ht="15" customHeight="1">
      <c r="B29" s="73"/>
      <c r="C29" s="10"/>
      <c r="D29" s="185" t="s">
        <v>25</v>
      </c>
      <c r="E29" s="185"/>
      <c r="F29" s="185"/>
      <c r="G29" s="185"/>
      <c r="H29" s="8"/>
      <c r="I29" s="8"/>
      <c r="J29" s="8"/>
      <c r="K29" s="8"/>
      <c r="L29" s="8"/>
      <c r="M29" s="8"/>
      <c r="N29" s="136"/>
      <c r="O29" s="137"/>
      <c r="P29" s="137"/>
      <c r="Q29" s="162"/>
      <c r="R29" s="172"/>
    </row>
    <row r="30" spans="2:18" ht="12" customHeight="1">
      <c r="B30" s="73"/>
      <c r="C30" s="10"/>
      <c r="D30" s="182"/>
      <c r="E30" s="183"/>
      <c r="F30" s="183"/>
      <c r="G30" s="184"/>
      <c r="H30" s="8"/>
      <c r="I30" s="8"/>
      <c r="J30" s="8"/>
      <c r="K30" s="8"/>
      <c r="L30" s="8"/>
      <c r="M30" s="8"/>
      <c r="N30" s="136"/>
      <c r="O30" s="137"/>
      <c r="P30" s="137"/>
      <c r="Q30" s="162"/>
      <c r="R30" s="172"/>
    </row>
    <row r="31" spans="2:18" ht="9.75" customHeight="1">
      <c r="B31" s="73"/>
      <c r="C31" s="10"/>
      <c r="D31" s="185" t="s">
        <v>4</v>
      </c>
      <c r="E31" s="185"/>
      <c r="F31" s="185"/>
      <c r="G31" s="185"/>
      <c r="H31" s="8"/>
      <c r="I31" s="8"/>
      <c r="J31" s="8"/>
      <c r="K31" s="8"/>
      <c r="L31" s="8"/>
      <c r="M31" s="8"/>
      <c r="N31" s="136"/>
      <c r="O31" s="137"/>
      <c r="P31" s="137"/>
      <c r="Q31" s="162"/>
      <c r="R31" s="172"/>
    </row>
    <row r="32" spans="2:18" ht="9.75" customHeight="1">
      <c r="B32" s="73"/>
      <c r="C32" s="10"/>
      <c r="D32" s="168"/>
      <c r="E32" s="169"/>
      <c r="F32" s="169"/>
      <c r="G32" s="170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15" customHeight="1">
      <c r="B33" s="73"/>
      <c r="C33" s="10"/>
      <c r="D33" s="201" t="s">
        <v>44</v>
      </c>
      <c r="E33" s="199"/>
      <c r="F33" s="199"/>
      <c r="G33" s="200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8.25" customHeight="1" thickBot="1">
      <c r="B34" s="55"/>
      <c r="C34" s="22"/>
      <c r="D34" s="181"/>
      <c r="E34" s="181"/>
      <c r="F34" s="181"/>
      <c r="G34" s="181"/>
      <c r="H34" s="56"/>
      <c r="I34" s="56"/>
      <c r="J34" s="56"/>
      <c r="K34" s="56"/>
      <c r="L34" s="56"/>
      <c r="M34" s="56"/>
      <c r="N34" s="138"/>
      <c r="O34" s="139"/>
      <c r="P34" s="139"/>
      <c r="Q34" s="163"/>
      <c r="R34" s="173"/>
    </row>
    <row r="35" spans="2:18" ht="8.25" customHeight="1" thickBot="1">
      <c r="B35" s="27"/>
      <c r="C35" s="15"/>
      <c r="D35" s="15"/>
      <c r="E35" s="15"/>
      <c r="F35" s="15"/>
      <c r="G35" s="15"/>
      <c r="H35" s="16"/>
      <c r="I35" s="3"/>
      <c r="J35" s="3"/>
      <c r="K35" s="3"/>
      <c r="L35" s="3"/>
      <c r="M35" s="3"/>
      <c r="N35" s="5"/>
      <c r="O35" s="5"/>
      <c r="P35" s="5"/>
      <c r="Q35" s="3"/>
      <c r="R35" s="26"/>
    </row>
    <row r="36" spans="2:18" ht="10.5" customHeight="1" thickBot="1">
      <c r="B36" s="99" t="s">
        <v>43</v>
      </c>
      <c r="C36" s="100"/>
      <c r="D36" s="100"/>
      <c r="E36" s="100"/>
      <c r="F36" s="100"/>
      <c r="G36" s="100"/>
      <c r="H36" s="101"/>
      <c r="I36" s="153" t="s">
        <v>41</v>
      </c>
      <c r="J36" s="154"/>
      <c r="K36" s="154"/>
      <c r="L36" s="154"/>
      <c r="M36" s="154"/>
      <c r="N36" s="154"/>
      <c r="O36" s="154"/>
      <c r="P36" s="154"/>
      <c r="Q36" s="154"/>
      <c r="R36" s="155"/>
    </row>
    <row r="37" spans="2:18" ht="7.5" customHeight="1" thickBot="1">
      <c r="B37" s="23"/>
      <c r="C37" s="12"/>
      <c r="D37" s="12"/>
      <c r="E37" s="12"/>
      <c r="F37" s="12"/>
      <c r="G37" s="12"/>
      <c r="H37" s="24"/>
      <c r="I37" s="142" t="s">
        <v>42</v>
      </c>
      <c r="J37" s="143"/>
      <c r="K37" s="142" t="s">
        <v>36</v>
      </c>
      <c r="L37" s="150"/>
      <c r="M37" s="65"/>
      <c r="N37" s="66"/>
      <c r="O37" s="34"/>
      <c r="P37" s="29"/>
      <c r="Q37" s="151" t="s">
        <v>31</v>
      </c>
      <c r="R37" s="152"/>
    </row>
    <row r="38" spans="2:18" ht="7.5" customHeight="1">
      <c r="B38" s="25"/>
      <c r="C38" s="3"/>
      <c r="D38" s="3"/>
      <c r="E38" s="3"/>
      <c r="F38" s="3"/>
      <c r="G38" s="3"/>
      <c r="H38" s="26"/>
      <c r="I38" s="144"/>
      <c r="J38" s="145"/>
      <c r="K38" s="146"/>
      <c r="L38" s="147"/>
      <c r="M38" s="67"/>
      <c r="N38" s="68"/>
      <c r="O38" s="21"/>
      <c r="P38" s="21"/>
      <c r="Q38" s="148"/>
      <c r="R38" s="149"/>
    </row>
    <row r="39" spans="2:18" ht="7.5" customHeight="1">
      <c r="B39" s="25"/>
      <c r="C39" s="3"/>
      <c r="D39" s="3"/>
      <c r="E39" s="3"/>
      <c r="F39" s="3"/>
      <c r="G39" s="3"/>
      <c r="H39" s="26"/>
      <c r="I39" s="124"/>
      <c r="J39" s="202"/>
      <c r="K39" s="130"/>
      <c r="L39" s="131"/>
      <c r="M39" s="81"/>
      <c r="N39" s="82"/>
      <c r="O39" s="83"/>
      <c r="P39" s="83"/>
      <c r="Q39" s="84"/>
      <c r="R39" s="85"/>
    </row>
    <row r="40" spans="2:18" ht="7.5" customHeight="1">
      <c r="B40" s="25"/>
      <c r="C40" s="3"/>
      <c r="D40" s="3"/>
      <c r="E40" s="3"/>
      <c r="F40" s="3"/>
      <c r="G40" s="3"/>
      <c r="H40" s="26"/>
      <c r="I40" s="124"/>
      <c r="J40" s="125"/>
      <c r="K40" s="130"/>
      <c r="L40" s="131"/>
      <c r="M40" s="30"/>
      <c r="N40" s="69"/>
      <c r="O40" s="19"/>
      <c r="P40" s="19"/>
      <c r="Q40" s="126"/>
      <c r="R40" s="127"/>
    </row>
    <row r="41" spans="2:18" ht="7.5" customHeight="1" thickBot="1">
      <c r="B41" s="27"/>
      <c r="C41" s="16"/>
      <c r="D41" s="16"/>
      <c r="E41" s="16"/>
      <c r="F41" s="16"/>
      <c r="G41" s="16"/>
      <c r="H41" s="28"/>
      <c r="I41" s="128"/>
      <c r="J41" s="129"/>
      <c r="K41" s="132"/>
      <c r="L41" s="133"/>
      <c r="M41" s="70"/>
      <c r="N41" s="64"/>
      <c r="O41" s="16"/>
      <c r="P41" s="16"/>
      <c r="Q41" s="134"/>
      <c r="R41" s="135"/>
    </row>
    <row r="42" spans="2:19" ht="12.75">
      <c r="B42" s="3"/>
      <c r="C42" s="6"/>
      <c r="D42" s="6"/>
      <c r="E42" s="6"/>
      <c r="F42" s="6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mergeCells count="62">
    <mergeCell ref="Q6:Q34"/>
    <mergeCell ref="D32:G32"/>
    <mergeCell ref="Q38:R38"/>
    <mergeCell ref="I37:J37"/>
    <mergeCell ref="I38:J38"/>
    <mergeCell ref="K38:L38"/>
    <mergeCell ref="D11:G11"/>
    <mergeCell ref="D20:G20"/>
    <mergeCell ref="D16:G16"/>
    <mergeCell ref="D28:G28"/>
    <mergeCell ref="K41:L41"/>
    <mergeCell ref="D23:G23"/>
    <mergeCell ref="D33:G33"/>
    <mergeCell ref="D34:G34"/>
    <mergeCell ref="B36:H36"/>
    <mergeCell ref="K37:L37"/>
    <mergeCell ref="I36:R36"/>
    <mergeCell ref="Q37:R37"/>
    <mergeCell ref="D31:G31"/>
    <mergeCell ref="Q40:R40"/>
    <mergeCell ref="G2:K2"/>
    <mergeCell ref="I40:J40"/>
    <mergeCell ref="D7:G7"/>
    <mergeCell ref="D30:G30"/>
    <mergeCell ref="B4:G4"/>
    <mergeCell ref="K4:L4"/>
    <mergeCell ref="D12:G12"/>
    <mergeCell ref="D22:G22"/>
    <mergeCell ref="K40:L40"/>
    <mergeCell ref="D14:G14"/>
    <mergeCell ref="Q41:R41"/>
    <mergeCell ref="D9:G9"/>
    <mergeCell ref="D10:G10"/>
    <mergeCell ref="D26:G26"/>
    <mergeCell ref="D29:G29"/>
    <mergeCell ref="R6:R34"/>
    <mergeCell ref="D8:G8"/>
    <mergeCell ref="D6:G6"/>
    <mergeCell ref="D17:G17"/>
    <mergeCell ref="I41:J41"/>
    <mergeCell ref="H1:M1"/>
    <mergeCell ref="Q1:R1"/>
    <mergeCell ref="L2:N2"/>
    <mergeCell ref="M4:M5"/>
    <mergeCell ref="H4:I4"/>
    <mergeCell ref="J4:J5"/>
    <mergeCell ref="O2:P2"/>
    <mergeCell ref="Q4:R4"/>
    <mergeCell ref="Q2:R2"/>
    <mergeCell ref="N1:P1"/>
    <mergeCell ref="N4:P5"/>
    <mergeCell ref="D15:G15"/>
    <mergeCell ref="D13:G13"/>
    <mergeCell ref="N6:P34"/>
    <mergeCell ref="D21:G21"/>
    <mergeCell ref="D24:G24"/>
    <mergeCell ref="D25:G25"/>
    <mergeCell ref="D27:G27"/>
    <mergeCell ref="I39:J39"/>
    <mergeCell ref="K39:L39"/>
    <mergeCell ref="D18:G18"/>
    <mergeCell ref="D19:G19"/>
  </mergeCells>
  <printOptions/>
  <pageMargins left="0.75" right="0.75" top="1" bottom="1" header="0" footer="0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46"/>
  <sheetViews>
    <sheetView workbookViewId="0" topLeftCell="E1">
      <selection activeCell="N1" sqref="N1:P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241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0.5" customHeight="1">
      <c r="B6" s="77"/>
      <c r="C6" s="62">
        <v>1</v>
      </c>
      <c r="D6" s="193" t="s">
        <v>242</v>
      </c>
      <c r="E6" s="194"/>
      <c r="F6" s="194"/>
      <c r="G6" s="195"/>
      <c r="H6" s="63"/>
      <c r="I6" s="63"/>
      <c r="J6" s="63"/>
      <c r="K6" s="63"/>
      <c r="L6" s="63"/>
      <c r="M6" s="63"/>
      <c r="N6" s="136"/>
      <c r="O6" s="137"/>
      <c r="P6" s="137"/>
      <c r="Q6" s="162"/>
      <c r="R6" s="172"/>
    </row>
    <row r="7" spans="2:18" ht="16.5" customHeight="1">
      <c r="B7" s="40"/>
      <c r="C7" s="9">
        <f aca="true" t="shared" si="0" ref="C7:C23">C6+1</f>
        <v>2</v>
      </c>
      <c r="D7" s="168" t="s">
        <v>244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15" customHeight="1">
      <c r="B8" s="41"/>
      <c r="C8" s="9">
        <f t="shared" si="0"/>
        <v>3</v>
      </c>
      <c r="D8" s="168" t="s">
        <v>245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2.75" customHeight="1">
      <c r="B9" s="41"/>
      <c r="C9" s="9">
        <f t="shared" si="0"/>
        <v>4</v>
      </c>
      <c r="D9" s="168" t="s">
        <v>243</v>
      </c>
      <c r="E9" s="169"/>
      <c r="F9" s="169"/>
      <c r="G9" s="180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11.25" customHeight="1">
      <c r="B10" s="40"/>
      <c r="C10" s="9">
        <f t="shared" si="0"/>
        <v>5</v>
      </c>
      <c r="D10" s="164" t="s">
        <v>247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2.75" customHeight="1">
      <c r="B11" s="41"/>
      <c r="C11" s="9">
        <f t="shared" si="0"/>
        <v>6</v>
      </c>
      <c r="D11" s="168" t="s">
        <v>246</v>
      </c>
      <c r="E11" s="169"/>
      <c r="F11" s="169"/>
      <c r="G11" s="180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12" customHeight="1">
      <c r="B12" s="41"/>
      <c r="C12" s="9">
        <f t="shared" si="0"/>
        <v>7</v>
      </c>
      <c r="D12" s="168" t="s">
        <v>248</v>
      </c>
      <c r="E12" s="169"/>
      <c r="F12" s="169"/>
      <c r="G12" s="180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12.75" customHeight="1">
      <c r="B13" s="40"/>
      <c r="C13" s="9">
        <f t="shared" si="0"/>
        <v>8</v>
      </c>
      <c r="D13" s="168" t="s">
        <v>249</v>
      </c>
      <c r="E13" s="169"/>
      <c r="F13" s="169"/>
      <c r="G13" s="180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21" customHeight="1">
      <c r="B14" s="41"/>
      <c r="C14" s="9">
        <f t="shared" si="0"/>
        <v>9</v>
      </c>
      <c r="D14" s="168" t="s">
        <v>252</v>
      </c>
      <c r="E14" s="169"/>
      <c r="F14" s="169"/>
      <c r="G14" s="180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5" customHeight="1">
      <c r="B15" s="40"/>
      <c r="C15" s="9">
        <f t="shared" si="0"/>
        <v>10</v>
      </c>
      <c r="D15" s="168" t="s">
        <v>250</v>
      </c>
      <c r="E15" s="169"/>
      <c r="F15" s="169"/>
      <c r="G15" s="180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11.25" customHeight="1">
      <c r="B16" s="41"/>
      <c r="C16" s="9">
        <f t="shared" si="0"/>
        <v>11</v>
      </c>
      <c r="D16" s="164" t="s">
        <v>251</v>
      </c>
      <c r="E16" s="164"/>
      <c r="F16" s="164"/>
      <c r="G16" s="164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3.5" customHeight="1">
      <c r="B17" s="40"/>
      <c r="C17" s="9">
        <f t="shared" si="0"/>
        <v>12</v>
      </c>
      <c r="D17" s="168" t="s">
        <v>253</v>
      </c>
      <c r="E17" s="169"/>
      <c r="F17" s="169"/>
      <c r="G17" s="180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20.25" customHeight="1">
      <c r="B18" s="41"/>
      <c r="C18" s="9">
        <f t="shared" si="0"/>
        <v>13</v>
      </c>
      <c r="D18" s="168" t="s">
        <v>256</v>
      </c>
      <c r="E18" s="169"/>
      <c r="F18" s="169"/>
      <c r="G18" s="170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1.25" customHeight="1">
      <c r="B19" s="40"/>
      <c r="C19" s="9">
        <f t="shared" si="0"/>
        <v>14</v>
      </c>
      <c r="D19" s="168" t="s">
        <v>254</v>
      </c>
      <c r="E19" s="169"/>
      <c r="F19" s="169"/>
      <c r="G19" s="18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2.75" customHeight="1">
      <c r="B20" s="41"/>
      <c r="C20" s="9">
        <f t="shared" si="0"/>
        <v>15</v>
      </c>
      <c r="D20" s="168" t="s">
        <v>255</v>
      </c>
      <c r="E20" s="169"/>
      <c r="F20" s="169"/>
      <c r="G20" s="17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21.75" customHeight="1">
      <c r="B21" s="41"/>
      <c r="C21" s="9">
        <f t="shared" si="0"/>
        <v>16</v>
      </c>
      <c r="D21" s="168" t="s">
        <v>257</v>
      </c>
      <c r="E21" s="169"/>
      <c r="F21" s="169"/>
      <c r="G21" s="170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8.75" customHeight="1">
      <c r="B22" s="41"/>
      <c r="C22" s="9">
        <f t="shared" si="0"/>
        <v>17</v>
      </c>
      <c r="D22" s="168" t="s">
        <v>258</v>
      </c>
      <c r="E22" s="169"/>
      <c r="F22" s="169"/>
      <c r="G22" s="170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4.25" customHeight="1">
      <c r="B23" s="41"/>
      <c r="C23" s="9">
        <f t="shared" si="0"/>
        <v>18</v>
      </c>
      <c r="D23" s="168" t="s">
        <v>260</v>
      </c>
      <c r="E23" s="169"/>
      <c r="F23" s="169"/>
      <c r="G23" s="170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4.25" customHeight="1">
      <c r="B24" s="40"/>
      <c r="C24" s="9"/>
      <c r="D24" s="182"/>
      <c r="E24" s="183"/>
      <c r="F24" s="183"/>
      <c r="G24" s="184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1.25" customHeight="1">
      <c r="B25" s="40"/>
      <c r="C25" s="9"/>
      <c r="D25" s="185" t="s">
        <v>45</v>
      </c>
      <c r="E25" s="185"/>
      <c r="F25" s="185"/>
      <c r="G25" s="185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1.25" customHeight="1">
      <c r="B26" s="40"/>
      <c r="C26" s="9"/>
      <c r="D26" s="168"/>
      <c r="E26" s="199"/>
      <c r="F26" s="199"/>
      <c r="G26" s="200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9" customHeight="1">
      <c r="B27" s="40"/>
      <c r="C27" s="9"/>
      <c r="D27" s="185" t="s">
        <v>105</v>
      </c>
      <c r="E27" s="185"/>
      <c r="F27" s="185"/>
      <c r="G27" s="185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9.5" customHeight="1">
      <c r="B28" s="40"/>
      <c r="C28" s="9"/>
      <c r="D28" s="168" t="s">
        <v>259</v>
      </c>
      <c r="E28" s="169"/>
      <c r="F28" s="169"/>
      <c r="G28" s="170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19.5" customHeight="1">
      <c r="B29" s="75"/>
      <c r="C29" s="9"/>
      <c r="D29" s="168"/>
      <c r="E29" s="169"/>
      <c r="F29" s="169"/>
      <c r="G29" s="170"/>
      <c r="H29" s="2"/>
      <c r="I29" s="2"/>
      <c r="J29" s="2"/>
      <c r="K29" s="2"/>
      <c r="L29" s="2"/>
      <c r="M29" s="2"/>
      <c r="N29" s="136"/>
      <c r="O29" s="137"/>
      <c r="P29" s="137"/>
      <c r="Q29" s="162"/>
      <c r="R29" s="172"/>
    </row>
    <row r="30" spans="2:18" ht="15" customHeight="1">
      <c r="B30" s="40"/>
      <c r="C30" s="9"/>
      <c r="D30" s="185" t="s">
        <v>24</v>
      </c>
      <c r="E30" s="185"/>
      <c r="F30" s="185"/>
      <c r="G30" s="185"/>
      <c r="H30" s="2"/>
      <c r="I30" s="2"/>
      <c r="J30" s="2"/>
      <c r="K30" s="2"/>
      <c r="L30" s="2"/>
      <c r="M30" s="2"/>
      <c r="N30" s="136"/>
      <c r="O30" s="137"/>
      <c r="P30" s="137"/>
      <c r="Q30" s="162"/>
      <c r="R30" s="172"/>
    </row>
    <row r="31" spans="2:18" ht="12" customHeight="1">
      <c r="B31" s="73"/>
      <c r="C31" s="10"/>
      <c r="D31" s="190"/>
      <c r="E31" s="191"/>
      <c r="F31" s="191"/>
      <c r="G31" s="192"/>
      <c r="H31" s="8"/>
      <c r="I31" s="8"/>
      <c r="J31" s="8"/>
      <c r="K31" s="8"/>
      <c r="L31" s="8"/>
      <c r="M31" s="8"/>
      <c r="N31" s="136"/>
      <c r="O31" s="137"/>
      <c r="P31" s="137"/>
      <c r="Q31" s="162"/>
      <c r="R31" s="172"/>
    </row>
    <row r="32" spans="2:18" ht="11.25" customHeight="1">
      <c r="B32" s="73"/>
      <c r="C32" s="10"/>
      <c r="D32" s="190"/>
      <c r="E32" s="191"/>
      <c r="F32" s="191"/>
      <c r="G32" s="192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15" customHeight="1">
      <c r="B33" s="73"/>
      <c r="C33" s="10"/>
      <c r="D33" s="185" t="s">
        <v>25</v>
      </c>
      <c r="E33" s="185"/>
      <c r="F33" s="185"/>
      <c r="G33" s="185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12" customHeight="1">
      <c r="B34" s="73"/>
      <c r="C34" s="10"/>
      <c r="D34" s="182"/>
      <c r="E34" s="183"/>
      <c r="F34" s="183"/>
      <c r="G34" s="184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9.75" customHeight="1">
      <c r="B35" s="73"/>
      <c r="C35" s="10"/>
      <c r="D35" s="185" t="s">
        <v>4</v>
      </c>
      <c r="E35" s="185"/>
      <c r="F35" s="185"/>
      <c r="G35" s="185"/>
      <c r="H35" s="8"/>
      <c r="I35" s="8"/>
      <c r="J35" s="8"/>
      <c r="K35" s="8"/>
      <c r="L35" s="8"/>
      <c r="M35" s="8"/>
      <c r="N35" s="136"/>
      <c r="O35" s="137"/>
      <c r="P35" s="137"/>
      <c r="Q35" s="162"/>
      <c r="R35" s="172"/>
    </row>
    <row r="36" spans="2:18" ht="9.75" customHeight="1">
      <c r="B36" s="73"/>
      <c r="C36" s="10"/>
      <c r="D36" s="168"/>
      <c r="E36" s="169"/>
      <c r="F36" s="169"/>
      <c r="G36" s="170"/>
      <c r="H36" s="8"/>
      <c r="I36" s="8"/>
      <c r="J36" s="8"/>
      <c r="K36" s="8"/>
      <c r="L36" s="8"/>
      <c r="M36" s="8"/>
      <c r="N36" s="136"/>
      <c r="O36" s="137"/>
      <c r="P36" s="137"/>
      <c r="Q36" s="162"/>
      <c r="R36" s="172"/>
    </row>
    <row r="37" spans="2:18" ht="15" customHeight="1">
      <c r="B37" s="73"/>
      <c r="C37" s="10"/>
      <c r="D37" s="201" t="s">
        <v>44</v>
      </c>
      <c r="E37" s="199"/>
      <c r="F37" s="199"/>
      <c r="G37" s="200"/>
      <c r="H37" s="8"/>
      <c r="I37" s="8"/>
      <c r="J37" s="8"/>
      <c r="K37" s="8"/>
      <c r="L37" s="8"/>
      <c r="M37" s="8"/>
      <c r="N37" s="136"/>
      <c r="O37" s="137"/>
      <c r="P37" s="137"/>
      <c r="Q37" s="162"/>
      <c r="R37" s="172"/>
    </row>
    <row r="38" spans="2:18" ht="8.25" customHeight="1" thickBot="1">
      <c r="B38" s="55"/>
      <c r="C38" s="22"/>
      <c r="D38" s="181"/>
      <c r="E38" s="181"/>
      <c r="F38" s="181"/>
      <c r="G38" s="181"/>
      <c r="H38" s="56"/>
      <c r="I38" s="56"/>
      <c r="J38" s="56"/>
      <c r="K38" s="56"/>
      <c r="L38" s="56"/>
      <c r="M38" s="56"/>
      <c r="N38" s="138"/>
      <c r="O38" s="139"/>
      <c r="P38" s="139"/>
      <c r="Q38" s="163"/>
      <c r="R38" s="173"/>
    </row>
    <row r="39" spans="2:18" ht="8.25" customHeight="1" thickBot="1">
      <c r="B39" s="27"/>
      <c r="C39" s="15"/>
      <c r="D39" s="15"/>
      <c r="E39" s="15"/>
      <c r="F39" s="15"/>
      <c r="G39" s="15"/>
      <c r="H39" s="16"/>
      <c r="I39" s="3"/>
      <c r="J39" s="3"/>
      <c r="K39" s="3"/>
      <c r="L39" s="3"/>
      <c r="M39" s="3"/>
      <c r="N39" s="5"/>
      <c r="O39" s="5"/>
      <c r="P39" s="5"/>
      <c r="Q39" s="3"/>
      <c r="R39" s="26"/>
    </row>
    <row r="40" spans="2:18" ht="10.5" customHeight="1" thickBot="1">
      <c r="B40" s="99" t="s">
        <v>43</v>
      </c>
      <c r="C40" s="100"/>
      <c r="D40" s="100"/>
      <c r="E40" s="100"/>
      <c r="F40" s="100"/>
      <c r="G40" s="100"/>
      <c r="H40" s="101"/>
      <c r="I40" s="153" t="s">
        <v>41</v>
      </c>
      <c r="J40" s="154"/>
      <c r="K40" s="154"/>
      <c r="L40" s="154"/>
      <c r="M40" s="154"/>
      <c r="N40" s="154"/>
      <c r="O40" s="154"/>
      <c r="P40" s="154"/>
      <c r="Q40" s="154"/>
      <c r="R40" s="155"/>
    </row>
    <row r="41" spans="2:18" ht="7.5" customHeight="1" thickBot="1">
      <c r="B41" s="23"/>
      <c r="C41" s="12"/>
      <c r="D41" s="12"/>
      <c r="E41" s="12"/>
      <c r="F41" s="12"/>
      <c r="G41" s="12"/>
      <c r="H41" s="24"/>
      <c r="I41" s="142" t="s">
        <v>42</v>
      </c>
      <c r="J41" s="143"/>
      <c r="K41" s="142" t="s">
        <v>36</v>
      </c>
      <c r="L41" s="150"/>
      <c r="M41" s="65"/>
      <c r="N41" s="66"/>
      <c r="O41" s="34"/>
      <c r="P41" s="29"/>
      <c r="Q41" s="151" t="s">
        <v>31</v>
      </c>
      <c r="R41" s="152"/>
    </row>
    <row r="42" spans="2:18" ht="7.5" customHeight="1">
      <c r="B42" s="25"/>
      <c r="C42" s="3"/>
      <c r="D42" s="3"/>
      <c r="E42" s="3"/>
      <c r="F42" s="3"/>
      <c r="G42" s="3"/>
      <c r="H42" s="26"/>
      <c r="I42" s="144"/>
      <c r="J42" s="145"/>
      <c r="K42" s="146"/>
      <c r="L42" s="147"/>
      <c r="M42" s="67"/>
      <c r="N42" s="68"/>
      <c r="O42" s="21"/>
      <c r="P42" s="21"/>
      <c r="Q42" s="148"/>
      <c r="R42" s="149"/>
    </row>
    <row r="43" spans="2:18" ht="7.5" customHeight="1">
      <c r="B43" s="25"/>
      <c r="C43" s="3"/>
      <c r="D43" s="3"/>
      <c r="E43" s="3"/>
      <c r="F43" s="3"/>
      <c r="G43" s="3"/>
      <c r="H43" s="26"/>
      <c r="I43" s="124"/>
      <c r="J43" s="202"/>
      <c r="K43" s="130"/>
      <c r="L43" s="131"/>
      <c r="M43" s="81"/>
      <c r="N43" s="82"/>
      <c r="O43" s="83"/>
      <c r="P43" s="83"/>
      <c r="Q43" s="130"/>
      <c r="R43" s="131"/>
    </row>
    <row r="44" spans="2:18" ht="7.5" customHeight="1">
      <c r="B44" s="25"/>
      <c r="C44" s="3"/>
      <c r="D44" s="3"/>
      <c r="E44" s="3"/>
      <c r="F44" s="3"/>
      <c r="G44" s="3"/>
      <c r="H44" s="26"/>
      <c r="I44" s="124"/>
      <c r="J44" s="125"/>
      <c r="K44" s="130"/>
      <c r="L44" s="131"/>
      <c r="M44" s="30"/>
      <c r="N44" s="69"/>
      <c r="O44" s="19"/>
      <c r="P44" s="19"/>
      <c r="Q44" s="126"/>
      <c r="R44" s="127"/>
    </row>
    <row r="45" spans="2:18" ht="7.5" customHeight="1" thickBot="1">
      <c r="B45" s="27"/>
      <c r="C45" s="16"/>
      <c r="D45" s="16"/>
      <c r="E45" s="16"/>
      <c r="F45" s="16"/>
      <c r="G45" s="16"/>
      <c r="H45" s="28"/>
      <c r="I45" s="128"/>
      <c r="J45" s="129"/>
      <c r="K45" s="132"/>
      <c r="L45" s="133"/>
      <c r="M45" s="70"/>
      <c r="N45" s="64"/>
      <c r="O45" s="16"/>
      <c r="P45" s="16"/>
      <c r="Q45" s="134"/>
      <c r="R45" s="135"/>
    </row>
    <row r="46" spans="2:19" ht="12.75">
      <c r="B46" s="3"/>
      <c r="C46" s="6"/>
      <c r="D46" s="6"/>
      <c r="E46" s="6"/>
      <c r="F46" s="6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</sheetData>
  <mergeCells count="67">
    <mergeCell ref="I43:J43"/>
    <mergeCell ref="K43:L43"/>
    <mergeCell ref="D19:G19"/>
    <mergeCell ref="D20:G20"/>
    <mergeCell ref="D28:G28"/>
    <mergeCell ref="D24:G24"/>
    <mergeCell ref="D32:G32"/>
    <mergeCell ref="N4:P5"/>
    <mergeCell ref="D16:G16"/>
    <mergeCell ref="D13:G13"/>
    <mergeCell ref="N6:P38"/>
    <mergeCell ref="D25:G25"/>
    <mergeCell ref="D29:G29"/>
    <mergeCell ref="D31:G31"/>
    <mergeCell ref="D8:G8"/>
    <mergeCell ref="D23:G23"/>
    <mergeCell ref="D22:G22"/>
    <mergeCell ref="H1:M1"/>
    <mergeCell ref="Q1:R1"/>
    <mergeCell ref="L2:N2"/>
    <mergeCell ref="M4:M5"/>
    <mergeCell ref="H4:I4"/>
    <mergeCell ref="J4:J5"/>
    <mergeCell ref="O2:P2"/>
    <mergeCell ref="Q4:R4"/>
    <mergeCell ref="Q2:R2"/>
    <mergeCell ref="N1:P1"/>
    <mergeCell ref="Q45:R45"/>
    <mergeCell ref="D10:G10"/>
    <mergeCell ref="D30:G30"/>
    <mergeCell ref="D33:G33"/>
    <mergeCell ref="R6:R38"/>
    <mergeCell ref="D9:G9"/>
    <mergeCell ref="D6:G6"/>
    <mergeCell ref="D18:G18"/>
    <mergeCell ref="I45:J45"/>
    <mergeCell ref="D14:G14"/>
    <mergeCell ref="Q44:R44"/>
    <mergeCell ref="G2:K2"/>
    <mergeCell ref="I44:J44"/>
    <mergeCell ref="D7:G7"/>
    <mergeCell ref="D34:G34"/>
    <mergeCell ref="B4:G4"/>
    <mergeCell ref="K4:L4"/>
    <mergeCell ref="D12:G12"/>
    <mergeCell ref="D26:G26"/>
    <mergeCell ref="K44:L44"/>
    <mergeCell ref="K45:L45"/>
    <mergeCell ref="D27:G27"/>
    <mergeCell ref="D37:G37"/>
    <mergeCell ref="D38:G38"/>
    <mergeCell ref="B40:H40"/>
    <mergeCell ref="K41:L41"/>
    <mergeCell ref="I40:R40"/>
    <mergeCell ref="Q41:R41"/>
    <mergeCell ref="D35:G35"/>
    <mergeCell ref="Q43:R43"/>
    <mergeCell ref="Q6:Q38"/>
    <mergeCell ref="D36:G36"/>
    <mergeCell ref="Q42:R42"/>
    <mergeCell ref="I41:J41"/>
    <mergeCell ref="I42:J42"/>
    <mergeCell ref="K42:L42"/>
    <mergeCell ref="D11:G11"/>
    <mergeCell ref="D21:G21"/>
    <mergeCell ref="D17:G17"/>
    <mergeCell ref="D15:G15"/>
  </mergeCells>
  <printOptions/>
  <pageMargins left="0.75" right="0.75" top="1" bottom="1" header="0" footer="0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45"/>
  <sheetViews>
    <sheetView workbookViewId="0" topLeftCell="E1">
      <selection activeCell="N1" sqref="N1:P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261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0.5" customHeight="1">
      <c r="B6" s="53"/>
      <c r="C6" s="11">
        <v>1</v>
      </c>
      <c r="D6" s="207" t="s">
        <v>262</v>
      </c>
      <c r="E6" s="208"/>
      <c r="F6" s="208"/>
      <c r="G6" s="209"/>
      <c r="H6" s="54"/>
      <c r="I6" s="54"/>
      <c r="J6" s="54"/>
      <c r="K6" s="54"/>
      <c r="L6" s="54"/>
      <c r="M6" s="54"/>
      <c r="N6" s="203"/>
      <c r="O6" s="204"/>
      <c r="P6" s="204"/>
      <c r="Q6" s="161"/>
      <c r="R6" s="171"/>
    </row>
    <row r="7" spans="2:18" ht="14.25" customHeight="1">
      <c r="B7" s="40"/>
      <c r="C7" s="9">
        <f aca="true" t="shared" si="0" ref="C7:C18">C6+1</f>
        <v>2</v>
      </c>
      <c r="D7" s="168" t="s">
        <v>263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21" customHeight="1">
      <c r="B8" s="86"/>
      <c r="C8" s="9">
        <f t="shared" si="0"/>
        <v>3</v>
      </c>
      <c r="D8" s="168" t="s">
        <v>264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3.5" customHeight="1">
      <c r="B9" s="86"/>
      <c r="C9" s="9"/>
      <c r="D9" s="95" t="s">
        <v>272</v>
      </c>
      <c r="E9" s="96"/>
      <c r="F9" s="96"/>
      <c r="G9" s="210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14.25" customHeight="1">
      <c r="B10" s="40"/>
      <c r="C10" s="9">
        <f>C8+1</f>
        <v>4</v>
      </c>
      <c r="D10" s="168" t="s">
        <v>265</v>
      </c>
      <c r="E10" s="205"/>
      <c r="F10" s="205"/>
      <c r="G10" s="206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1.25" customHeight="1">
      <c r="B11" s="40"/>
      <c r="C11" s="9">
        <f t="shared" si="0"/>
        <v>5</v>
      </c>
      <c r="D11" s="168" t="s">
        <v>266</v>
      </c>
      <c r="E11" s="169"/>
      <c r="F11" s="169"/>
      <c r="G11" s="180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14.25" customHeight="1">
      <c r="B12" s="86"/>
      <c r="C12" s="9">
        <f t="shared" si="0"/>
        <v>6</v>
      </c>
      <c r="D12" s="168" t="s">
        <v>267</v>
      </c>
      <c r="E12" s="169"/>
      <c r="F12" s="169"/>
      <c r="G12" s="180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28.5" customHeight="1">
      <c r="B13" s="40"/>
      <c r="C13" s="9">
        <f t="shared" si="0"/>
        <v>7</v>
      </c>
      <c r="D13" s="95" t="s">
        <v>268</v>
      </c>
      <c r="E13" s="96"/>
      <c r="F13" s="96"/>
      <c r="G13" s="210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2" customHeight="1">
      <c r="B14" s="86"/>
      <c r="C14" s="9">
        <f t="shared" si="0"/>
        <v>8</v>
      </c>
      <c r="D14" s="168" t="s">
        <v>283</v>
      </c>
      <c r="E14" s="169"/>
      <c r="F14" s="169"/>
      <c r="G14" s="170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2.75" customHeight="1">
      <c r="B15" s="86"/>
      <c r="C15" s="9">
        <f t="shared" si="0"/>
        <v>9</v>
      </c>
      <c r="D15" s="168" t="s">
        <v>269</v>
      </c>
      <c r="E15" s="169"/>
      <c r="F15" s="169"/>
      <c r="G15" s="180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21" customHeight="1">
      <c r="B16" s="40"/>
      <c r="C16" s="9">
        <f t="shared" si="0"/>
        <v>10</v>
      </c>
      <c r="D16" s="95" t="s">
        <v>270</v>
      </c>
      <c r="E16" s="96"/>
      <c r="F16" s="96"/>
      <c r="G16" s="97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7.25" customHeight="1">
      <c r="B17" s="40"/>
      <c r="C17" s="9">
        <f t="shared" si="0"/>
        <v>11</v>
      </c>
      <c r="D17" s="95" t="s">
        <v>284</v>
      </c>
      <c r="E17" s="96"/>
      <c r="F17" s="96"/>
      <c r="G17" s="97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5" customHeight="1">
      <c r="B18" s="40"/>
      <c r="C18" s="9">
        <f t="shared" si="0"/>
        <v>12</v>
      </c>
      <c r="D18" s="95" t="s">
        <v>271</v>
      </c>
      <c r="E18" s="96"/>
      <c r="F18" s="96"/>
      <c r="G18" s="97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3.5" customHeight="1">
      <c r="B19" s="40"/>
      <c r="C19" s="9"/>
      <c r="D19" s="168"/>
      <c r="E19" s="169"/>
      <c r="F19" s="169"/>
      <c r="G19" s="18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1.25" customHeight="1">
      <c r="B20" s="40"/>
      <c r="C20" s="9"/>
      <c r="D20" s="168"/>
      <c r="E20" s="169"/>
      <c r="F20" s="169"/>
      <c r="G20" s="18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8.75" customHeight="1">
      <c r="B21" s="40"/>
      <c r="C21" s="9"/>
      <c r="D21" s="168"/>
      <c r="E21" s="169"/>
      <c r="F21" s="169"/>
      <c r="G21" s="170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4.25" customHeight="1">
      <c r="B22" s="40"/>
      <c r="C22" s="9"/>
      <c r="D22" s="168"/>
      <c r="E22" s="169"/>
      <c r="F22" s="169"/>
      <c r="G22" s="170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4.25" customHeight="1">
      <c r="B23" s="40"/>
      <c r="C23" s="9"/>
      <c r="D23" s="182"/>
      <c r="E23" s="183"/>
      <c r="F23" s="183"/>
      <c r="G23" s="184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1.25" customHeight="1">
      <c r="B24" s="40"/>
      <c r="C24" s="9"/>
      <c r="D24" s="185" t="s">
        <v>45</v>
      </c>
      <c r="E24" s="185"/>
      <c r="F24" s="185"/>
      <c r="G24" s="185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1.25" customHeight="1">
      <c r="B25" s="40"/>
      <c r="C25" s="9"/>
      <c r="D25" s="168"/>
      <c r="E25" s="199"/>
      <c r="F25" s="199"/>
      <c r="G25" s="200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9" customHeight="1">
      <c r="B26" s="40"/>
      <c r="C26" s="9"/>
      <c r="D26" s="185" t="s">
        <v>105</v>
      </c>
      <c r="E26" s="185"/>
      <c r="F26" s="185"/>
      <c r="G26" s="185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9.5" customHeight="1">
      <c r="B27" s="40"/>
      <c r="C27" s="9"/>
      <c r="D27" s="168" t="s">
        <v>273</v>
      </c>
      <c r="E27" s="169"/>
      <c r="F27" s="169"/>
      <c r="G27" s="170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9.5" customHeight="1">
      <c r="B28" s="75"/>
      <c r="C28" s="9"/>
      <c r="D28" s="168"/>
      <c r="E28" s="169"/>
      <c r="F28" s="169"/>
      <c r="G28" s="170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15" customHeight="1">
      <c r="B29" s="40"/>
      <c r="C29" s="9"/>
      <c r="D29" s="185" t="s">
        <v>24</v>
      </c>
      <c r="E29" s="185"/>
      <c r="F29" s="185"/>
      <c r="G29" s="185"/>
      <c r="H29" s="2"/>
      <c r="I29" s="2"/>
      <c r="J29" s="2"/>
      <c r="K29" s="2"/>
      <c r="L29" s="2"/>
      <c r="M29" s="2"/>
      <c r="N29" s="136"/>
      <c r="O29" s="137"/>
      <c r="P29" s="137"/>
      <c r="Q29" s="162"/>
      <c r="R29" s="172"/>
    </row>
    <row r="30" spans="2:18" ht="12" customHeight="1">
      <c r="B30" s="73"/>
      <c r="C30" s="10"/>
      <c r="D30" s="190"/>
      <c r="E30" s="191"/>
      <c r="F30" s="191"/>
      <c r="G30" s="192"/>
      <c r="H30" s="8"/>
      <c r="I30" s="8"/>
      <c r="J30" s="8"/>
      <c r="K30" s="8"/>
      <c r="L30" s="8"/>
      <c r="M30" s="8"/>
      <c r="N30" s="136"/>
      <c r="O30" s="137"/>
      <c r="P30" s="137"/>
      <c r="Q30" s="162"/>
      <c r="R30" s="172"/>
    </row>
    <row r="31" spans="2:18" ht="11.25" customHeight="1">
      <c r="B31" s="73"/>
      <c r="C31" s="10"/>
      <c r="D31" s="190"/>
      <c r="E31" s="191"/>
      <c r="F31" s="191"/>
      <c r="G31" s="192"/>
      <c r="H31" s="8"/>
      <c r="I31" s="8"/>
      <c r="J31" s="8"/>
      <c r="K31" s="8"/>
      <c r="L31" s="8"/>
      <c r="M31" s="8"/>
      <c r="N31" s="136"/>
      <c r="O31" s="137"/>
      <c r="P31" s="137"/>
      <c r="Q31" s="162"/>
      <c r="R31" s="172"/>
    </row>
    <row r="32" spans="2:18" ht="15" customHeight="1">
      <c r="B32" s="73"/>
      <c r="C32" s="10"/>
      <c r="D32" s="185" t="s">
        <v>25</v>
      </c>
      <c r="E32" s="185"/>
      <c r="F32" s="185"/>
      <c r="G32" s="185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12" customHeight="1">
      <c r="B33" s="73"/>
      <c r="C33" s="10"/>
      <c r="D33" s="182"/>
      <c r="E33" s="183"/>
      <c r="F33" s="183"/>
      <c r="G33" s="184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9.75" customHeight="1">
      <c r="B34" s="73"/>
      <c r="C34" s="10"/>
      <c r="D34" s="185" t="s">
        <v>4</v>
      </c>
      <c r="E34" s="185"/>
      <c r="F34" s="185"/>
      <c r="G34" s="185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9.75" customHeight="1">
      <c r="B35" s="73"/>
      <c r="C35" s="10"/>
      <c r="D35" s="168"/>
      <c r="E35" s="169"/>
      <c r="F35" s="169"/>
      <c r="G35" s="170"/>
      <c r="H35" s="8"/>
      <c r="I35" s="8"/>
      <c r="J35" s="8"/>
      <c r="K35" s="8"/>
      <c r="L35" s="8"/>
      <c r="M35" s="8"/>
      <c r="N35" s="136"/>
      <c r="O35" s="137"/>
      <c r="P35" s="137"/>
      <c r="Q35" s="162"/>
      <c r="R35" s="172"/>
    </row>
    <row r="36" spans="2:18" ht="15" customHeight="1">
      <c r="B36" s="73"/>
      <c r="C36" s="10"/>
      <c r="D36" s="201" t="s">
        <v>44</v>
      </c>
      <c r="E36" s="199"/>
      <c r="F36" s="199"/>
      <c r="G36" s="200"/>
      <c r="H36" s="8"/>
      <c r="I36" s="8"/>
      <c r="J36" s="8"/>
      <c r="K36" s="8"/>
      <c r="L36" s="8"/>
      <c r="M36" s="8"/>
      <c r="N36" s="136"/>
      <c r="O36" s="137"/>
      <c r="P36" s="137"/>
      <c r="Q36" s="162"/>
      <c r="R36" s="172"/>
    </row>
    <row r="37" spans="2:18" ht="8.25" customHeight="1" thickBot="1">
      <c r="B37" s="55"/>
      <c r="C37" s="22"/>
      <c r="D37" s="181"/>
      <c r="E37" s="181"/>
      <c r="F37" s="181"/>
      <c r="G37" s="181"/>
      <c r="H37" s="56"/>
      <c r="I37" s="56"/>
      <c r="J37" s="56"/>
      <c r="K37" s="56"/>
      <c r="L37" s="56"/>
      <c r="M37" s="56"/>
      <c r="N37" s="138"/>
      <c r="O37" s="139"/>
      <c r="P37" s="139"/>
      <c r="Q37" s="163"/>
      <c r="R37" s="173"/>
    </row>
    <row r="38" spans="2:18" ht="8.25" customHeight="1" thickBot="1">
      <c r="B38" s="27"/>
      <c r="C38" s="15"/>
      <c r="D38" s="15"/>
      <c r="E38" s="15"/>
      <c r="F38" s="15"/>
      <c r="G38" s="15"/>
      <c r="H38" s="16"/>
      <c r="I38" s="3"/>
      <c r="J38" s="3"/>
      <c r="K38" s="3"/>
      <c r="L38" s="3"/>
      <c r="M38" s="3"/>
      <c r="N38" s="5"/>
      <c r="O38" s="5"/>
      <c r="P38" s="5"/>
      <c r="Q38" s="3"/>
      <c r="R38" s="26"/>
    </row>
    <row r="39" spans="2:18" ht="10.5" customHeight="1" thickBot="1">
      <c r="B39" s="99" t="s">
        <v>43</v>
      </c>
      <c r="C39" s="100"/>
      <c r="D39" s="100"/>
      <c r="E39" s="100"/>
      <c r="F39" s="100"/>
      <c r="G39" s="100"/>
      <c r="H39" s="101"/>
      <c r="I39" s="153" t="s">
        <v>41</v>
      </c>
      <c r="J39" s="154"/>
      <c r="K39" s="154"/>
      <c r="L39" s="154"/>
      <c r="M39" s="154"/>
      <c r="N39" s="154"/>
      <c r="O39" s="154"/>
      <c r="P39" s="154"/>
      <c r="Q39" s="154"/>
      <c r="R39" s="155"/>
    </row>
    <row r="40" spans="2:18" ht="7.5" customHeight="1" thickBot="1">
      <c r="B40" s="23"/>
      <c r="C40" s="12"/>
      <c r="D40" s="12"/>
      <c r="E40" s="12"/>
      <c r="F40" s="12"/>
      <c r="G40" s="12"/>
      <c r="H40" s="24"/>
      <c r="I40" s="142" t="s">
        <v>42</v>
      </c>
      <c r="J40" s="143"/>
      <c r="K40" s="142" t="s">
        <v>36</v>
      </c>
      <c r="L40" s="150"/>
      <c r="M40" s="65"/>
      <c r="N40" s="66"/>
      <c r="O40" s="34"/>
      <c r="P40" s="29"/>
      <c r="Q40" s="151" t="s">
        <v>31</v>
      </c>
      <c r="R40" s="152"/>
    </row>
    <row r="41" spans="2:18" ht="7.5" customHeight="1">
      <c r="B41" s="25"/>
      <c r="C41" s="3"/>
      <c r="D41" s="3"/>
      <c r="E41" s="3"/>
      <c r="F41" s="3"/>
      <c r="G41" s="3"/>
      <c r="H41" s="26"/>
      <c r="I41" s="144"/>
      <c r="J41" s="145"/>
      <c r="K41" s="146"/>
      <c r="L41" s="147"/>
      <c r="M41" s="67"/>
      <c r="N41" s="68"/>
      <c r="O41" s="21"/>
      <c r="P41" s="21"/>
      <c r="Q41" s="148"/>
      <c r="R41" s="149"/>
    </row>
    <row r="42" spans="2:18" ht="7.5" customHeight="1">
      <c r="B42" s="25"/>
      <c r="C42" s="3"/>
      <c r="D42" s="3"/>
      <c r="E42" s="3"/>
      <c r="F42" s="3"/>
      <c r="G42" s="3"/>
      <c r="H42" s="26"/>
      <c r="I42" s="124"/>
      <c r="J42" s="202"/>
      <c r="K42" s="130"/>
      <c r="L42" s="131"/>
      <c r="M42" s="81"/>
      <c r="N42" s="82"/>
      <c r="O42" s="83"/>
      <c r="P42" s="83"/>
      <c r="Q42" s="130"/>
      <c r="R42" s="131"/>
    </row>
    <row r="43" spans="2:18" ht="7.5" customHeight="1">
      <c r="B43" s="25"/>
      <c r="C43" s="3"/>
      <c r="D43" s="3"/>
      <c r="E43" s="3"/>
      <c r="F43" s="3"/>
      <c r="G43" s="3"/>
      <c r="H43" s="26"/>
      <c r="I43" s="124"/>
      <c r="J43" s="125"/>
      <c r="K43" s="130"/>
      <c r="L43" s="131"/>
      <c r="M43" s="30"/>
      <c r="N43" s="69"/>
      <c r="O43" s="19"/>
      <c r="P43" s="19"/>
      <c r="Q43" s="126"/>
      <c r="R43" s="127"/>
    </row>
    <row r="44" spans="2:18" ht="7.5" customHeight="1" thickBot="1">
      <c r="B44" s="27"/>
      <c r="C44" s="16"/>
      <c r="D44" s="16"/>
      <c r="E44" s="16"/>
      <c r="F44" s="16"/>
      <c r="G44" s="16"/>
      <c r="H44" s="28"/>
      <c r="I44" s="128"/>
      <c r="J44" s="129"/>
      <c r="K44" s="132"/>
      <c r="L44" s="133"/>
      <c r="M44" s="70"/>
      <c r="N44" s="64"/>
      <c r="O44" s="16"/>
      <c r="P44" s="16"/>
      <c r="Q44" s="134"/>
      <c r="R44" s="135"/>
    </row>
    <row r="45" spans="2:19" ht="12.75">
      <c r="B45" s="3"/>
      <c r="C45" s="6"/>
      <c r="D45" s="6"/>
      <c r="E45" s="6"/>
      <c r="F45" s="6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66">
    <mergeCell ref="Q6:Q37"/>
    <mergeCell ref="D35:G35"/>
    <mergeCell ref="Q41:R41"/>
    <mergeCell ref="I40:J40"/>
    <mergeCell ref="I41:J41"/>
    <mergeCell ref="K41:L41"/>
    <mergeCell ref="D12:G12"/>
    <mergeCell ref="D19:G19"/>
    <mergeCell ref="D21:G21"/>
    <mergeCell ref="D16:G16"/>
    <mergeCell ref="K44:L44"/>
    <mergeCell ref="D26:G26"/>
    <mergeCell ref="D36:G36"/>
    <mergeCell ref="D37:G37"/>
    <mergeCell ref="B39:H39"/>
    <mergeCell ref="K40:L40"/>
    <mergeCell ref="I39:R39"/>
    <mergeCell ref="Q40:R40"/>
    <mergeCell ref="D34:G34"/>
    <mergeCell ref="Q42:R42"/>
    <mergeCell ref="K4:L4"/>
    <mergeCell ref="D13:G13"/>
    <mergeCell ref="D25:G25"/>
    <mergeCell ref="K43:L43"/>
    <mergeCell ref="D31:G31"/>
    <mergeCell ref="I43:J43"/>
    <mergeCell ref="D7:G7"/>
    <mergeCell ref="D33:G33"/>
    <mergeCell ref="B4:G4"/>
    <mergeCell ref="D9:G9"/>
    <mergeCell ref="Q44:R44"/>
    <mergeCell ref="D11:G11"/>
    <mergeCell ref="D29:G29"/>
    <mergeCell ref="D32:G32"/>
    <mergeCell ref="R6:R37"/>
    <mergeCell ref="D10:G10"/>
    <mergeCell ref="D6:G6"/>
    <mergeCell ref="I44:J44"/>
    <mergeCell ref="D14:G14"/>
    <mergeCell ref="Q43:R43"/>
    <mergeCell ref="H1:M1"/>
    <mergeCell ref="Q1:R1"/>
    <mergeCell ref="L2:N2"/>
    <mergeCell ref="M4:M5"/>
    <mergeCell ref="H4:I4"/>
    <mergeCell ref="J4:J5"/>
    <mergeCell ref="O2:P2"/>
    <mergeCell ref="Q4:R4"/>
    <mergeCell ref="Q2:R2"/>
    <mergeCell ref="G2:K2"/>
    <mergeCell ref="N1:P1"/>
    <mergeCell ref="N4:P5"/>
    <mergeCell ref="D18:G18"/>
    <mergeCell ref="D15:G15"/>
    <mergeCell ref="N6:P37"/>
    <mergeCell ref="D24:G24"/>
    <mergeCell ref="D28:G28"/>
    <mergeCell ref="D30:G30"/>
    <mergeCell ref="D8:G8"/>
    <mergeCell ref="D22:G22"/>
    <mergeCell ref="D17:G17"/>
    <mergeCell ref="I42:J42"/>
    <mergeCell ref="K42:L42"/>
    <mergeCell ref="D20:G20"/>
    <mergeCell ref="D27:G27"/>
    <mergeCell ref="D23:G23"/>
  </mergeCells>
  <printOptions/>
  <pageMargins left="0.75" right="0.75" top="1" bottom="1" header="0" footer="0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U44"/>
  <sheetViews>
    <sheetView workbookViewId="0" topLeftCell="J1">
      <selection activeCell="A1" sqref="A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274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4.25" customHeight="1">
      <c r="B6" s="71"/>
      <c r="C6" s="62">
        <v>1</v>
      </c>
      <c r="D6" s="193" t="s">
        <v>275</v>
      </c>
      <c r="E6" s="194"/>
      <c r="F6" s="194"/>
      <c r="G6" s="195"/>
      <c r="H6" s="63"/>
      <c r="I6" s="63"/>
      <c r="J6" s="63"/>
      <c r="K6" s="63"/>
      <c r="L6" s="63"/>
      <c r="M6" s="63"/>
      <c r="N6" s="136"/>
      <c r="O6" s="137"/>
      <c r="P6" s="137"/>
      <c r="Q6" s="162"/>
      <c r="R6" s="172"/>
    </row>
    <row r="7" spans="2:18" ht="18.75" customHeight="1">
      <c r="B7" s="40"/>
      <c r="C7" s="9">
        <f>C6+1</f>
        <v>2</v>
      </c>
      <c r="D7" s="168" t="s">
        <v>282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19.5" customHeight="1">
      <c r="B8" s="71"/>
      <c r="C8" s="9">
        <f>C7+1</f>
        <v>3</v>
      </c>
      <c r="D8" s="168" t="s">
        <v>276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7.25" customHeight="1">
      <c r="B9" s="71"/>
      <c r="C9" s="9"/>
      <c r="D9" s="168" t="s">
        <v>277</v>
      </c>
      <c r="E9" s="169"/>
      <c r="F9" s="169"/>
      <c r="G9" s="180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23.25" customHeight="1">
      <c r="B10" s="71"/>
      <c r="C10" s="9">
        <f>C8+1</f>
        <v>4</v>
      </c>
      <c r="D10" s="168" t="s">
        <v>278</v>
      </c>
      <c r="E10" s="169"/>
      <c r="F10" s="169"/>
      <c r="G10" s="180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4.25" customHeight="1">
      <c r="B11" s="71"/>
      <c r="C11" s="9">
        <f>C10+1</f>
        <v>5</v>
      </c>
      <c r="D11" s="193" t="s">
        <v>279</v>
      </c>
      <c r="E11" s="194"/>
      <c r="F11" s="194"/>
      <c r="G11" s="195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14.25" customHeight="1">
      <c r="B12" s="40"/>
      <c r="C12" s="9">
        <f>C11+1</f>
        <v>6</v>
      </c>
      <c r="D12" s="168" t="s">
        <v>280</v>
      </c>
      <c r="E12" s="169"/>
      <c r="F12" s="169"/>
      <c r="G12" s="180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30.75" customHeight="1">
      <c r="B13" s="71"/>
      <c r="C13" s="9">
        <f>C12+1</f>
        <v>7</v>
      </c>
      <c r="D13" s="95" t="s">
        <v>281</v>
      </c>
      <c r="E13" s="96"/>
      <c r="F13" s="96"/>
      <c r="G13" s="210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2" customHeight="1">
      <c r="B14" s="40"/>
      <c r="C14" s="9"/>
      <c r="D14" s="168"/>
      <c r="E14" s="169"/>
      <c r="F14" s="169"/>
      <c r="G14" s="170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2.75" customHeight="1">
      <c r="B15" s="40"/>
      <c r="C15" s="9"/>
      <c r="D15" s="168"/>
      <c r="E15" s="169"/>
      <c r="F15" s="169"/>
      <c r="G15" s="180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21" customHeight="1">
      <c r="B16" s="40"/>
      <c r="C16" s="9"/>
      <c r="D16" s="168"/>
      <c r="E16" s="169"/>
      <c r="F16" s="169"/>
      <c r="G16" s="170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5" customHeight="1">
      <c r="B17" s="40"/>
      <c r="C17" s="9"/>
      <c r="D17" s="168"/>
      <c r="E17" s="169"/>
      <c r="F17" s="169"/>
      <c r="G17" s="170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1.25" customHeight="1">
      <c r="B18" s="40"/>
      <c r="C18" s="9"/>
      <c r="D18" s="168"/>
      <c r="E18" s="169"/>
      <c r="F18" s="169"/>
      <c r="G18" s="170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3.5" customHeight="1">
      <c r="B19" s="40"/>
      <c r="C19" s="9"/>
      <c r="D19" s="168"/>
      <c r="E19" s="169"/>
      <c r="F19" s="169"/>
      <c r="G19" s="18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1.25" customHeight="1">
      <c r="B20" s="40"/>
      <c r="C20" s="9"/>
      <c r="D20" s="168"/>
      <c r="E20" s="169"/>
      <c r="F20" s="169"/>
      <c r="G20" s="18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8.75" customHeight="1">
      <c r="B21" s="40"/>
      <c r="C21" s="9"/>
      <c r="D21" s="168"/>
      <c r="E21" s="169"/>
      <c r="F21" s="169"/>
      <c r="G21" s="170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4.25" customHeight="1">
      <c r="B22" s="40"/>
      <c r="C22" s="9"/>
      <c r="D22" s="168"/>
      <c r="E22" s="169"/>
      <c r="F22" s="169"/>
      <c r="G22" s="170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4.25" customHeight="1">
      <c r="B23" s="40"/>
      <c r="C23" s="9"/>
      <c r="D23" s="182"/>
      <c r="E23" s="183"/>
      <c r="F23" s="183"/>
      <c r="G23" s="184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1.25" customHeight="1">
      <c r="B24" s="40"/>
      <c r="C24" s="9"/>
      <c r="D24" s="185" t="s">
        <v>45</v>
      </c>
      <c r="E24" s="185"/>
      <c r="F24" s="185"/>
      <c r="G24" s="185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1.25" customHeight="1">
      <c r="B25" s="40"/>
      <c r="C25" s="9"/>
      <c r="D25" s="168"/>
      <c r="E25" s="199"/>
      <c r="F25" s="199"/>
      <c r="G25" s="200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9" customHeight="1">
      <c r="B26" s="40"/>
      <c r="C26" s="9"/>
      <c r="D26" s="185" t="s">
        <v>105</v>
      </c>
      <c r="E26" s="185"/>
      <c r="F26" s="185"/>
      <c r="G26" s="185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9.5" customHeight="1">
      <c r="B27" s="75"/>
      <c r="C27" s="9"/>
      <c r="D27" s="168"/>
      <c r="E27" s="169"/>
      <c r="F27" s="169"/>
      <c r="G27" s="170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5" customHeight="1">
      <c r="B28" s="40"/>
      <c r="C28" s="9"/>
      <c r="D28" s="185" t="s">
        <v>24</v>
      </c>
      <c r="E28" s="185"/>
      <c r="F28" s="185"/>
      <c r="G28" s="185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12" customHeight="1">
      <c r="B29" s="73"/>
      <c r="C29" s="10"/>
      <c r="D29" s="190"/>
      <c r="E29" s="191"/>
      <c r="F29" s="191"/>
      <c r="G29" s="192"/>
      <c r="H29" s="8"/>
      <c r="I29" s="8"/>
      <c r="J29" s="8"/>
      <c r="K29" s="8"/>
      <c r="L29" s="8"/>
      <c r="M29" s="8"/>
      <c r="N29" s="136"/>
      <c r="O29" s="137"/>
      <c r="P29" s="137"/>
      <c r="Q29" s="162"/>
      <c r="R29" s="172"/>
    </row>
    <row r="30" spans="2:18" ht="11.25" customHeight="1">
      <c r="B30" s="73"/>
      <c r="C30" s="10"/>
      <c r="D30" s="190"/>
      <c r="E30" s="191"/>
      <c r="F30" s="191"/>
      <c r="G30" s="192"/>
      <c r="H30" s="8"/>
      <c r="I30" s="8"/>
      <c r="J30" s="8"/>
      <c r="K30" s="8"/>
      <c r="L30" s="8"/>
      <c r="M30" s="8"/>
      <c r="N30" s="136"/>
      <c r="O30" s="137"/>
      <c r="P30" s="137"/>
      <c r="Q30" s="162"/>
      <c r="R30" s="172"/>
    </row>
    <row r="31" spans="2:18" ht="15" customHeight="1">
      <c r="B31" s="73"/>
      <c r="C31" s="10"/>
      <c r="D31" s="185" t="s">
        <v>25</v>
      </c>
      <c r="E31" s="185"/>
      <c r="F31" s="185"/>
      <c r="G31" s="185"/>
      <c r="H31" s="8"/>
      <c r="I31" s="8"/>
      <c r="J31" s="8"/>
      <c r="K31" s="8"/>
      <c r="L31" s="8"/>
      <c r="M31" s="8"/>
      <c r="N31" s="136"/>
      <c r="O31" s="137"/>
      <c r="P31" s="137"/>
      <c r="Q31" s="162"/>
      <c r="R31" s="172"/>
    </row>
    <row r="32" spans="2:18" ht="12" customHeight="1">
      <c r="B32" s="73"/>
      <c r="C32" s="10"/>
      <c r="D32" s="182"/>
      <c r="E32" s="183"/>
      <c r="F32" s="183"/>
      <c r="G32" s="184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9.75" customHeight="1">
      <c r="B33" s="73"/>
      <c r="C33" s="10"/>
      <c r="D33" s="185" t="s">
        <v>4</v>
      </c>
      <c r="E33" s="185"/>
      <c r="F33" s="185"/>
      <c r="G33" s="185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9.75" customHeight="1">
      <c r="B34" s="73"/>
      <c r="C34" s="10"/>
      <c r="D34" s="168"/>
      <c r="E34" s="169"/>
      <c r="F34" s="169"/>
      <c r="G34" s="170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15" customHeight="1">
      <c r="B35" s="73"/>
      <c r="C35" s="10"/>
      <c r="D35" s="201" t="s">
        <v>44</v>
      </c>
      <c r="E35" s="199"/>
      <c r="F35" s="199"/>
      <c r="G35" s="200"/>
      <c r="H35" s="8"/>
      <c r="I35" s="8"/>
      <c r="J35" s="8"/>
      <c r="K35" s="8"/>
      <c r="L35" s="8"/>
      <c r="M35" s="8"/>
      <c r="N35" s="136"/>
      <c r="O35" s="137"/>
      <c r="P35" s="137"/>
      <c r="Q35" s="162"/>
      <c r="R35" s="172"/>
    </row>
    <row r="36" spans="2:18" ht="8.25" customHeight="1" thickBot="1">
      <c r="B36" s="55"/>
      <c r="C36" s="22"/>
      <c r="D36" s="181"/>
      <c r="E36" s="181"/>
      <c r="F36" s="181"/>
      <c r="G36" s="181"/>
      <c r="H36" s="56"/>
      <c r="I36" s="56"/>
      <c r="J36" s="56"/>
      <c r="K36" s="56"/>
      <c r="L36" s="56"/>
      <c r="M36" s="56"/>
      <c r="N36" s="138"/>
      <c r="O36" s="139"/>
      <c r="P36" s="139"/>
      <c r="Q36" s="163"/>
      <c r="R36" s="173"/>
    </row>
    <row r="37" spans="2:18" ht="8.25" customHeight="1" thickBot="1">
      <c r="B37" s="27"/>
      <c r="C37" s="15"/>
      <c r="D37" s="15"/>
      <c r="E37" s="15"/>
      <c r="F37" s="15"/>
      <c r="G37" s="15"/>
      <c r="H37" s="16"/>
      <c r="I37" s="3"/>
      <c r="J37" s="3"/>
      <c r="K37" s="3"/>
      <c r="L37" s="3"/>
      <c r="M37" s="3"/>
      <c r="N37" s="5"/>
      <c r="O37" s="5"/>
      <c r="P37" s="5"/>
      <c r="Q37" s="3"/>
      <c r="R37" s="26"/>
    </row>
    <row r="38" spans="2:18" ht="10.5" customHeight="1" thickBot="1">
      <c r="B38" s="99" t="s">
        <v>43</v>
      </c>
      <c r="C38" s="100"/>
      <c r="D38" s="100"/>
      <c r="E38" s="100"/>
      <c r="F38" s="100"/>
      <c r="G38" s="100"/>
      <c r="H38" s="101"/>
      <c r="I38" s="153" t="s">
        <v>41</v>
      </c>
      <c r="J38" s="154"/>
      <c r="K38" s="154"/>
      <c r="L38" s="154"/>
      <c r="M38" s="154"/>
      <c r="N38" s="154"/>
      <c r="O38" s="154"/>
      <c r="P38" s="154"/>
      <c r="Q38" s="154"/>
      <c r="R38" s="155"/>
    </row>
    <row r="39" spans="2:18" ht="7.5" customHeight="1" thickBot="1">
      <c r="B39" s="23"/>
      <c r="C39" s="12"/>
      <c r="D39" s="12"/>
      <c r="E39" s="12"/>
      <c r="F39" s="12"/>
      <c r="G39" s="12"/>
      <c r="H39" s="24"/>
      <c r="I39" s="142" t="s">
        <v>42</v>
      </c>
      <c r="J39" s="143"/>
      <c r="K39" s="142" t="s">
        <v>36</v>
      </c>
      <c r="L39" s="150"/>
      <c r="M39" s="65"/>
      <c r="N39" s="66"/>
      <c r="O39" s="34"/>
      <c r="P39" s="29"/>
      <c r="Q39" s="151" t="s">
        <v>31</v>
      </c>
      <c r="R39" s="152"/>
    </row>
    <row r="40" spans="2:18" ht="7.5" customHeight="1">
      <c r="B40" s="25"/>
      <c r="C40" s="3"/>
      <c r="D40" s="3"/>
      <c r="E40" s="3"/>
      <c r="F40" s="3"/>
      <c r="G40" s="3"/>
      <c r="H40" s="26"/>
      <c r="I40" s="144"/>
      <c r="J40" s="145"/>
      <c r="K40" s="146"/>
      <c r="L40" s="147"/>
      <c r="M40" s="67"/>
      <c r="N40" s="68"/>
      <c r="O40" s="21"/>
      <c r="P40" s="21"/>
      <c r="Q40" s="148"/>
      <c r="R40" s="149"/>
    </row>
    <row r="41" spans="2:18" ht="7.5" customHeight="1">
      <c r="B41" s="25"/>
      <c r="C41" s="3"/>
      <c r="D41" s="3"/>
      <c r="E41" s="3"/>
      <c r="F41" s="3"/>
      <c r="G41" s="3"/>
      <c r="H41" s="26"/>
      <c r="I41" s="124"/>
      <c r="J41" s="202"/>
      <c r="K41" s="130"/>
      <c r="L41" s="131"/>
      <c r="M41" s="81"/>
      <c r="N41" s="82"/>
      <c r="O41" s="83"/>
      <c r="P41" s="83"/>
      <c r="Q41" s="130"/>
      <c r="R41" s="131"/>
    </row>
    <row r="42" spans="2:18" ht="7.5" customHeight="1">
      <c r="B42" s="25"/>
      <c r="C42" s="3"/>
      <c r="D42" s="3"/>
      <c r="E42" s="3"/>
      <c r="F42" s="3"/>
      <c r="G42" s="3"/>
      <c r="H42" s="26"/>
      <c r="I42" s="124"/>
      <c r="J42" s="125"/>
      <c r="K42" s="130"/>
      <c r="L42" s="131"/>
      <c r="M42" s="30"/>
      <c r="N42" s="69"/>
      <c r="O42" s="19"/>
      <c r="P42" s="19"/>
      <c r="Q42" s="126"/>
      <c r="R42" s="127"/>
    </row>
    <row r="43" spans="2:18" ht="7.5" customHeight="1" thickBot="1">
      <c r="B43" s="27"/>
      <c r="C43" s="16"/>
      <c r="D43" s="16"/>
      <c r="E43" s="16"/>
      <c r="F43" s="16"/>
      <c r="G43" s="16"/>
      <c r="H43" s="28"/>
      <c r="I43" s="128"/>
      <c r="J43" s="129"/>
      <c r="K43" s="132"/>
      <c r="L43" s="133"/>
      <c r="M43" s="70"/>
      <c r="N43" s="64"/>
      <c r="O43" s="16"/>
      <c r="P43" s="16"/>
      <c r="Q43" s="134"/>
      <c r="R43" s="135"/>
    </row>
    <row r="44" spans="2:19" ht="12.75">
      <c r="B44" s="3"/>
      <c r="C44" s="6"/>
      <c r="D44" s="6"/>
      <c r="E44" s="6"/>
      <c r="F44" s="6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</sheetData>
  <mergeCells count="65">
    <mergeCell ref="D17:G17"/>
    <mergeCell ref="I41:J41"/>
    <mergeCell ref="K41:L41"/>
    <mergeCell ref="D20:G20"/>
    <mergeCell ref="D23:G23"/>
    <mergeCell ref="N1:P1"/>
    <mergeCell ref="N4:P5"/>
    <mergeCell ref="D18:G18"/>
    <mergeCell ref="D15:G15"/>
    <mergeCell ref="N6:P36"/>
    <mergeCell ref="D24:G24"/>
    <mergeCell ref="D27:G27"/>
    <mergeCell ref="D29:G29"/>
    <mergeCell ref="D8:G8"/>
    <mergeCell ref="D22:G22"/>
    <mergeCell ref="H1:M1"/>
    <mergeCell ref="Q1:R1"/>
    <mergeCell ref="L2:N2"/>
    <mergeCell ref="M4:M5"/>
    <mergeCell ref="H4:I4"/>
    <mergeCell ref="J4:J5"/>
    <mergeCell ref="O2:P2"/>
    <mergeCell ref="Q4:R4"/>
    <mergeCell ref="Q2:R2"/>
    <mergeCell ref="G2:K2"/>
    <mergeCell ref="Q43:R43"/>
    <mergeCell ref="D11:G11"/>
    <mergeCell ref="D28:G28"/>
    <mergeCell ref="D31:G31"/>
    <mergeCell ref="R6:R36"/>
    <mergeCell ref="D10:G10"/>
    <mergeCell ref="D6:G6"/>
    <mergeCell ref="I43:J43"/>
    <mergeCell ref="D14:G14"/>
    <mergeCell ref="Q42:R42"/>
    <mergeCell ref="K4:L4"/>
    <mergeCell ref="D13:G13"/>
    <mergeCell ref="D25:G25"/>
    <mergeCell ref="K42:L42"/>
    <mergeCell ref="D30:G30"/>
    <mergeCell ref="I42:J42"/>
    <mergeCell ref="D7:G7"/>
    <mergeCell ref="D32:G32"/>
    <mergeCell ref="B4:G4"/>
    <mergeCell ref="D9:G9"/>
    <mergeCell ref="K43:L43"/>
    <mergeCell ref="D26:G26"/>
    <mergeCell ref="D35:G35"/>
    <mergeCell ref="D36:G36"/>
    <mergeCell ref="B38:H38"/>
    <mergeCell ref="K39:L39"/>
    <mergeCell ref="I38:R38"/>
    <mergeCell ref="Q39:R39"/>
    <mergeCell ref="D33:G33"/>
    <mergeCell ref="Q41:R41"/>
    <mergeCell ref="Q6:Q36"/>
    <mergeCell ref="D34:G34"/>
    <mergeCell ref="Q40:R40"/>
    <mergeCell ref="I39:J39"/>
    <mergeCell ref="I40:J40"/>
    <mergeCell ref="K40:L40"/>
    <mergeCell ref="D12:G12"/>
    <mergeCell ref="D19:G19"/>
    <mergeCell ref="D21:G21"/>
    <mergeCell ref="D16:G16"/>
  </mergeCells>
  <printOptions/>
  <pageMargins left="0.75" right="0.75" top="1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1"/>
  <sheetViews>
    <sheetView workbookViewId="0" topLeftCell="H1">
      <selection activeCell="O1" sqref="O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3.710937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5" width="8.71093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2"/>
      <c r="O1" s="39" t="s">
        <v>285</v>
      </c>
      <c r="P1" s="12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58</v>
      </c>
      <c r="M2" s="112"/>
      <c r="N2" s="112"/>
      <c r="O2" s="117" t="s">
        <v>34</v>
      </c>
      <c r="P2" s="89"/>
      <c r="Q2" s="140"/>
      <c r="R2" s="141"/>
    </row>
    <row r="3" spans="2:18" ht="13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58"/>
      <c r="O5" s="159"/>
      <c r="P5" s="160"/>
      <c r="Q5" s="51" t="s">
        <v>32</v>
      </c>
      <c r="R5" s="52" t="s">
        <v>35</v>
      </c>
      <c r="S5" s="4"/>
      <c r="T5" s="4"/>
      <c r="U5" s="1"/>
    </row>
    <row r="6" spans="2:18" ht="25.5" customHeight="1">
      <c r="B6" s="53"/>
      <c r="C6" s="11">
        <v>1</v>
      </c>
      <c r="D6" s="177" t="s">
        <v>46</v>
      </c>
      <c r="E6" s="178"/>
      <c r="F6" s="178"/>
      <c r="G6" s="179"/>
      <c r="H6" s="54"/>
      <c r="I6" s="54"/>
      <c r="J6" s="54"/>
      <c r="K6" s="54"/>
      <c r="L6" s="54"/>
      <c r="M6" s="54"/>
      <c r="N6" s="136"/>
      <c r="O6" s="137"/>
      <c r="P6" s="137"/>
      <c r="Q6" s="161"/>
      <c r="R6" s="171"/>
    </row>
    <row r="7" spans="2:18" ht="9" customHeight="1">
      <c r="B7" s="40"/>
      <c r="C7" s="9">
        <f aca="true" t="shared" si="0" ref="C7:C24">C6+1</f>
        <v>2</v>
      </c>
      <c r="D7" s="168" t="s">
        <v>47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17.25" customHeight="1">
      <c r="B8" s="40"/>
      <c r="C8" s="9">
        <f t="shared" si="0"/>
        <v>3</v>
      </c>
      <c r="D8" s="164" t="s">
        <v>67</v>
      </c>
      <c r="E8" s="164"/>
      <c r="F8" s="164"/>
      <c r="G8" s="164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9.75" customHeight="1">
      <c r="B9" s="40"/>
      <c r="C9" s="9">
        <f t="shared" si="0"/>
        <v>4</v>
      </c>
      <c r="D9" s="164" t="s">
        <v>61</v>
      </c>
      <c r="E9" s="164"/>
      <c r="F9" s="164"/>
      <c r="G9" s="164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27.75" customHeight="1">
      <c r="B10" s="71"/>
      <c r="C10" s="9">
        <f t="shared" si="0"/>
        <v>5</v>
      </c>
      <c r="D10" s="164" t="s">
        <v>68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9.75" customHeight="1">
      <c r="B11" s="40"/>
      <c r="C11" s="9">
        <f t="shared" si="0"/>
        <v>6</v>
      </c>
      <c r="D11" s="164" t="s">
        <v>62</v>
      </c>
      <c r="E11" s="164"/>
      <c r="F11" s="164"/>
      <c r="G11" s="164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9.75" customHeight="1">
      <c r="B12" s="40"/>
      <c r="C12" s="9">
        <f t="shared" si="0"/>
        <v>7</v>
      </c>
      <c r="D12" s="164" t="s">
        <v>48</v>
      </c>
      <c r="E12" s="164"/>
      <c r="F12" s="164"/>
      <c r="G12" s="164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24.75" customHeight="1">
      <c r="B13" s="40"/>
      <c r="C13" s="9">
        <f t="shared" si="0"/>
        <v>8</v>
      </c>
      <c r="D13" s="164" t="s">
        <v>49</v>
      </c>
      <c r="E13" s="164"/>
      <c r="F13" s="164"/>
      <c r="G13" s="164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2" customHeight="1">
      <c r="B14" s="40"/>
      <c r="C14" s="9">
        <f t="shared" si="0"/>
        <v>9</v>
      </c>
      <c r="D14" s="164" t="s">
        <v>50</v>
      </c>
      <c r="E14" s="164"/>
      <c r="F14" s="164"/>
      <c r="G14" s="164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2" customHeight="1">
      <c r="B15" s="71"/>
      <c r="C15" s="9">
        <f t="shared" si="0"/>
        <v>10</v>
      </c>
      <c r="D15" s="164" t="s">
        <v>63</v>
      </c>
      <c r="E15" s="164"/>
      <c r="F15" s="164"/>
      <c r="G15" s="164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9.75" customHeight="1">
      <c r="B16" s="40"/>
      <c r="C16" s="9">
        <f t="shared" si="0"/>
        <v>11</v>
      </c>
      <c r="D16" s="164" t="s">
        <v>51</v>
      </c>
      <c r="E16" s="164"/>
      <c r="F16" s="164"/>
      <c r="G16" s="164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9.75" customHeight="1">
      <c r="B17" s="71"/>
      <c r="C17" s="9">
        <f t="shared" si="0"/>
        <v>12</v>
      </c>
      <c r="D17" s="164" t="s">
        <v>52</v>
      </c>
      <c r="E17" s="164"/>
      <c r="F17" s="164"/>
      <c r="G17" s="164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9" customHeight="1">
      <c r="B18" s="71"/>
      <c r="C18" s="9">
        <f t="shared" si="0"/>
        <v>13</v>
      </c>
      <c r="D18" s="164" t="s">
        <v>64</v>
      </c>
      <c r="E18" s="164"/>
      <c r="F18" s="164"/>
      <c r="G18" s="164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26.25" customHeight="1">
      <c r="B19" s="71"/>
      <c r="C19" s="9">
        <f t="shared" si="0"/>
        <v>14</v>
      </c>
      <c r="D19" s="164" t="s">
        <v>53</v>
      </c>
      <c r="E19" s="164"/>
      <c r="F19" s="164"/>
      <c r="G19" s="164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8" customHeight="1">
      <c r="B20" s="71"/>
      <c r="C20" s="9">
        <f t="shared" si="0"/>
        <v>15</v>
      </c>
      <c r="D20" s="164" t="s">
        <v>54</v>
      </c>
      <c r="E20" s="164"/>
      <c r="F20" s="164"/>
      <c r="G20" s="164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1.25" customHeight="1">
      <c r="B21" s="40"/>
      <c r="C21" s="9">
        <f t="shared" si="0"/>
        <v>16</v>
      </c>
      <c r="D21" s="165" t="s">
        <v>55</v>
      </c>
      <c r="E21" s="166"/>
      <c r="F21" s="166"/>
      <c r="G21" s="167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21.75" customHeight="1">
      <c r="B22" s="71"/>
      <c r="C22" s="9">
        <f t="shared" si="0"/>
        <v>17</v>
      </c>
      <c r="D22" s="164" t="s">
        <v>69</v>
      </c>
      <c r="E22" s="164"/>
      <c r="F22" s="164"/>
      <c r="G22" s="164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8" customHeight="1">
      <c r="B23" s="40"/>
      <c r="C23" s="9">
        <f t="shared" si="0"/>
        <v>18</v>
      </c>
      <c r="D23" s="165" t="s">
        <v>56</v>
      </c>
      <c r="E23" s="166"/>
      <c r="F23" s="166"/>
      <c r="G23" s="167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8" customHeight="1">
      <c r="B24" s="40"/>
      <c r="C24" s="9">
        <f t="shared" si="0"/>
        <v>19</v>
      </c>
      <c r="D24" s="165" t="s">
        <v>57</v>
      </c>
      <c r="E24" s="166"/>
      <c r="F24" s="166"/>
      <c r="G24" s="167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7.5" customHeight="1">
      <c r="B25" s="40"/>
      <c r="C25" s="9"/>
      <c r="D25" s="164" t="s">
        <v>45</v>
      </c>
      <c r="E25" s="164"/>
      <c r="F25" s="164"/>
      <c r="G25" s="164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0.5" customHeight="1">
      <c r="B26" s="40"/>
      <c r="C26" s="9"/>
      <c r="D26" s="174" t="s">
        <v>59</v>
      </c>
      <c r="E26" s="175"/>
      <c r="F26" s="175"/>
      <c r="G26" s="176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2" customHeight="1">
      <c r="B27" s="40"/>
      <c r="C27" s="9"/>
      <c r="D27" s="165" t="s">
        <v>65</v>
      </c>
      <c r="E27" s="166"/>
      <c r="F27" s="166"/>
      <c r="G27" s="167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0.5" customHeight="1">
      <c r="B28" s="40"/>
      <c r="C28" s="9"/>
      <c r="D28" s="164" t="s">
        <v>66</v>
      </c>
      <c r="E28" s="164"/>
      <c r="F28" s="164"/>
      <c r="G28" s="164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18" customHeight="1">
      <c r="B29" s="40"/>
      <c r="C29" s="9"/>
      <c r="D29" s="168" t="s">
        <v>60</v>
      </c>
      <c r="E29" s="169"/>
      <c r="F29" s="169"/>
      <c r="G29" s="170"/>
      <c r="H29" s="2"/>
      <c r="I29" s="2"/>
      <c r="J29" s="2"/>
      <c r="K29" s="2"/>
      <c r="L29" s="2"/>
      <c r="M29" s="2"/>
      <c r="N29" s="136"/>
      <c r="O29" s="137"/>
      <c r="P29" s="137"/>
      <c r="Q29" s="162"/>
      <c r="R29" s="172"/>
    </row>
    <row r="30" spans="2:18" ht="10.5" customHeight="1">
      <c r="B30" s="40"/>
      <c r="C30" s="9"/>
      <c r="D30" s="164" t="s">
        <v>24</v>
      </c>
      <c r="E30" s="164"/>
      <c r="F30" s="164"/>
      <c r="G30" s="164"/>
      <c r="H30" s="2"/>
      <c r="I30" s="2"/>
      <c r="J30" s="2"/>
      <c r="K30" s="2"/>
      <c r="L30" s="2"/>
      <c r="M30" s="2"/>
      <c r="N30" s="136"/>
      <c r="O30" s="137"/>
      <c r="P30" s="137"/>
      <c r="Q30" s="162"/>
      <c r="R30" s="172"/>
    </row>
    <row r="31" spans="2:18" ht="12" customHeight="1">
      <c r="B31" s="44"/>
      <c r="C31" s="10"/>
      <c r="D31" s="164" t="s">
        <v>25</v>
      </c>
      <c r="E31" s="164"/>
      <c r="F31" s="164"/>
      <c r="G31" s="164"/>
      <c r="H31" s="8"/>
      <c r="I31" s="8"/>
      <c r="J31" s="8"/>
      <c r="K31" s="8"/>
      <c r="L31" s="8"/>
      <c r="M31" s="8"/>
      <c r="N31" s="136"/>
      <c r="O31" s="137"/>
      <c r="P31" s="137"/>
      <c r="Q31" s="162"/>
      <c r="R31" s="172"/>
    </row>
    <row r="32" spans="2:18" ht="9" customHeight="1">
      <c r="B32" s="44"/>
      <c r="C32" s="10"/>
      <c r="D32" s="164" t="s">
        <v>4</v>
      </c>
      <c r="E32" s="164"/>
      <c r="F32" s="164"/>
      <c r="G32" s="164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12" customHeight="1">
      <c r="B33" s="44"/>
      <c r="C33" s="10"/>
      <c r="D33" s="168" t="s">
        <v>44</v>
      </c>
      <c r="E33" s="169"/>
      <c r="F33" s="169"/>
      <c r="G33" s="170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11.25" customHeight="1" thickBot="1">
      <c r="B34" s="55"/>
      <c r="C34" s="22"/>
      <c r="D34" s="181"/>
      <c r="E34" s="181"/>
      <c r="F34" s="181"/>
      <c r="G34" s="181"/>
      <c r="H34" s="56"/>
      <c r="I34" s="56"/>
      <c r="J34" s="56"/>
      <c r="K34" s="56"/>
      <c r="L34" s="56"/>
      <c r="M34" s="56"/>
      <c r="N34" s="138"/>
      <c r="O34" s="139"/>
      <c r="P34" s="139"/>
      <c r="Q34" s="163"/>
      <c r="R34" s="173"/>
    </row>
    <row r="35" spans="2:18" ht="15" customHeight="1" thickBot="1">
      <c r="B35" s="27"/>
      <c r="C35" s="15"/>
      <c r="D35" s="15"/>
      <c r="E35" s="15"/>
      <c r="F35" s="15"/>
      <c r="G35" s="15"/>
      <c r="H35" s="16"/>
      <c r="I35" s="3"/>
      <c r="J35" s="3"/>
      <c r="K35" s="3"/>
      <c r="L35" s="3"/>
      <c r="M35" s="3"/>
      <c r="N35" s="5"/>
      <c r="O35" s="5"/>
      <c r="P35" s="5"/>
      <c r="Q35" s="3"/>
      <c r="R35" s="26"/>
    </row>
    <row r="36" spans="2:18" ht="15" customHeight="1" thickBot="1">
      <c r="B36" s="99" t="s">
        <v>43</v>
      </c>
      <c r="C36" s="100"/>
      <c r="D36" s="100"/>
      <c r="E36" s="100"/>
      <c r="F36" s="100"/>
      <c r="G36" s="100"/>
      <c r="H36" s="101"/>
      <c r="I36" s="153" t="s">
        <v>41</v>
      </c>
      <c r="J36" s="154"/>
      <c r="K36" s="154"/>
      <c r="L36" s="154"/>
      <c r="M36" s="154"/>
      <c r="N36" s="154"/>
      <c r="O36" s="154"/>
      <c r="P36" s="154"/>
      <c r="Q36" s="154"/>
      <c r="R36" s="155"/>
    </row>
    <row r="37" spans="2:18" ht="12.75" customHeight="1" thickBot="1">
      <c r="B37" s="23"/>
      <c r="C37" s="12"/>
      <c r="D37" s="12"/>
      <c r="E37" s="12"/>
      <c r="F37" s="12"/>
      <c r="G37" s="12"/>
      <c r="H37" s="24"/>
      <c r="I37" s="142" t="s">
        <v>42</v>
      </c>
      <c r="J37" s="143"/>
      <c r="K37" s="142" t="s">
        <v>36</v>
      </c>
      <c r="L37" s="150"/>
      <c r="M37" s="65"/>
      <c r="N37" s="66"/>
      <c r="O37" s="34"/>
      <c r="P37" s="29"/>
      <c r="Q37" s="151" t="s">
        <v>31</v>
      </c>
      <c r="R37" s="152"/>
    </row>
    <row r="38" spans="2:18" ht="12.75">
      <c r="B38" s="25"/>
      <c r="C38" s="3"/>
      <c r="D38" s="3"/>
      <c r="E38" s="3"/>
      <c r="F38" s="3"/>
      <c r="G38" s="3"/>
      <c r="H38" s="26"/>
      <c r="I38" s="144"/>
      <c r="J38" s="145"/>
      <c r="K38" s="146"/>
      <c r="L38" s="147"/>
      <c r="M38" s="67"/>
      <c r="N38" s="68"/>
      <c r="O38" s="21"/>
      <c r="P38" s="21"/>
      <c r="Q38" s="148"/>
      <c r="R38" s="149"/>
    </row>
    <row r="39" spans="2:18" ht="12.75">
      <c r="B39" s="25"/>
      <c r="C39" s="3"/>
      <c r="D39" s="3"/>
      <c r="E39" s="3"/>
      <c r="F39" s="3"/>
      <c r="G39" s="3"/>
      <c r="H39" s="26"/>
      <c r="I39" s="124"/>
      <c r="J39" s="125"/>
      <c r="K39" s="130"/>
      <c r="L39" s="131"/>
      <c r="M39" s="30"/>
      <c r="N39" s="69"/>
      <c r="O39" s="19"/>
      <c r="P39" s="19"/>
      <c r="Q39" s="126"/>
      <c r="R39" s="127"/>
    </row>
    <row r="40" spans="2:18" ht="13.5" thickBot="1">
      <c r="B40" s="27"/>
      <c r="C40" s="16"/>
      <c r="D40" s="16"/>
      <c r="E40" s="16"/>
      <c r="F40" s="16"/>
      <c r="G40" s="16"/>
      <c r="H40" s="28"/>
      <c r="I40" s="128"/>
      <c r="J40" s="129"/>
      <c r="K40" s="132"/>
      <c r="L40" s="133"/>
      <c r="M40" s="70"/>
      <c r="N40" s="64"/>
      <c r="O40" s="16"/>
      <c r="P40" s="16"/>
      <c r="Q40" s="134"/>
      <c r="R40" s="135"/>
    </row>
    <row r="41" spans="2:19" ht="12.75">
      <c r="B41" s="3"/>
      <c r="C41" s="6"/>
      <c r="D41" s="6"/>
      <c r="E41" s="6"/>
      <c r="F41" s="6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</sheetData>
  <mergeCells count="59">
    <mergeCell ref="D7:G7"/>
    <mergeCell ref="D33:G33"/>
    <mergeCell ref="D34:G34"/>
    <mergeCell ref="B36:H36"/>
    <mergeCell ref="N4:P5"/>
    <mergeCell ref="H1:M1"/>
    <mergeCell ref="D32:G32"/>
    <mergeCell ref="D15:G15"/>
    <mergeCell ref="D16:G16"/>
    <mergeCell ref="D23:G23"/>
    <mergeCell ref="D21:G21"/>
    <mergeCell ref="D26:G26"/>
    <mergeCell ref="D27:G27"/>
    <mergeCell ref="D6:G6"/>
    <mergeCell ref="Q1:R1"/>
    <mergeCell ref="L2:N2"/>
    <mergeCell ref="M4:M5"/>
    <mergeCell ref="H4:I4"/>
    <mergeCell ref="J4:J5"/>
    <mergeCell ref="O2:P2"/>
    <mergeCell ref="Q4:R4"/>
    <mergeCell ref="G2:K2"/>
    <mergeCell ref="B4:G4"/>
    <mergeCell ref="K4:L4"/>
    <mergeCell ref="Q40:R40"/>
    <mergeCell ref="D10:G10"/>
    <mergeCell ref="D11:G11"/>
    <mergeCell ref="D12:G12"/>
    <mergeCell ref="D22:G22"/>
    <mergeCell ref="D28:G28"/>
    <mergeCell ref="D30:G30"/>
    <mergeCell ref="D31:G31"/>
    <mergeCell ref="D14:G14"/>
    <mergeCell ref="D17:G17"/>
    <mergeCell ref="K37:L37"/>
    <mergeCell ref="I36:R36"/>
    <mergeCell ref="Q37:R37"/>
    <mergeCell ref="I39:J39"/>
    <mergeCell ref="Q39:R39"/>
    <mergeCell ref="I40:J40"/>
    <mergeCell ref="N6:P34"/>
    <mergeCell ref="Q2:R2"/>
    <mergeCell ref="I37:J37"/>
    <mergeCell ref="I38:J38"/>
    <mergeCell ref="K39:L39"/>
    <mergeCell ref="K40:L40"/>
    <mergeCell ref="K38:L38"/>
    <mergeCell ref="Q38:R38"/>
    <mergeCell ref="R6:R34"/>
    <mergeCell ref="Q6:Q34"/>
    <mergeCell ref="D8:G8"/>
    <mergeCell ref="D18:G18"/>
    <mergeCell ref="D19:G19"/>
    <mergeCell ref="D20:G20"/>
    <mergeCell ref="D24:G24"/>
    <mergeCell ref="D25:G25"/>
    <mergeCell ref="D29:G29"/>
    <mergeCell ref="D9:G9"/>
    <mergeCell ref="D13:G13"/>
  </mergeCells>
  <printOptions/>
  <pageMargins left="0.75" right="0.75" top="1" bottom="1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7"/>
  <sheetViews>
    <sheetView workbookViewId="0" topLeftCell="E1">
      <selection activeCell="O2" sqref="O2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3.710937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5" width="8.71093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ht="13.5" thickBot="1"/>
    <row r="2" spans="2:18" ht="19.5" customHeight="1">
      <c r="B2" s="23"/>
      <c r="C2" s="37"/>
      <c r="D2" s="37"/>
      <c r="E2" s="37"/>
      <c r="F2" s="37"/>
      <c r="G2" s="38" t="s">
        <v>6</v>
      </c>
      <c r="H2" s="102" t="s">
        <v>0</v>
      </c>
      <c r="I2" s="103"/>
      <c r="J2" s="103"/>
      <c r="K2" s="103"/>
      <c r="L2" s="103"/>
      <c r="M2" s="104"/>
      <c r="N2" s="12"/>
      <c r="O2" s="39" t="s">
        <v>285</v>
      </c>
      <c r="P2" s="12"/>
      <c r="Q2" s="109" t="s">
        <v>7</v>
      </c>
      <c r="R2" s="110"/>
    </row>
    <row r="3" spans="2:18" ht="27" customHeight="1" thickBot="1">
      <c r="B3" s="27"/>
      <c r="C3" s="16"/>
      <c r="D3" s="16"/>
      <c r="E3" s="16"/>
      <c r="F3" s="16"/>
      <c r="G3" s="88" t="s">
        <v>40</v>
      </c>
      <c r="H3" s="87"/>
      <c r="I3" s="87"/>
      <c r="J3" s="87"/>
      <c r="K3" s="118"/>
      <c r="L3" s="111" t="s">
        <v>70</v>
      </c>
      <c r="M3" s="112"/>
      <c r="N3" s="112"/>
      <c r="O3" s="117" t="s">
        <v>34</v>
      </c>
      <c r="P3" s="89"/>
      <c r="Q3" s="140"/>
      <c r="R3" s="141"/>
    </row>
    <row r="4" spans="2:18" ht="13.5" customHeight="1" thickBot="1">
      <c r="B4" s="25"/>
      <c r="C4" s="3"/>
      <c r="D4" s="3"/>
      <c r="E4" s="3"/>
      <c r="F4" s="3"/>
      <c r="G4" s="61"/>
      <c r="H4" s="61"/>
      <c r="I4" s="61"/>
      <c r="J4" s="61"/>
      <c r="K4" s="61"/>
      <c r="L4" s="57"/>
      <c r="M4" s="57"/>
      <c r="N4" s="57"/>
      <c r="O4" s="57"/>
      <c r="P4" s="57"/>
      <c r="Q4" s="58"/>
      <c r="R4" s="59"/>
    </row>
    <row r="5" spans="2:21" ht="10.5" customHeight="1">
      <c r="B5" s="119" t="s">
        <v>2</v>
      </c>
      <c r="C5" s="120"/>
      <c r="D5" s="120"/>
      <c r="E5" s="120"/>
      <c r="F5" s="120"/>
      <c r="G5" s="121"/>
      <c r="H5" s="115" t="s">
        <v>3</v>
      </c>
      <c r="I5" s="116"/>
      <c r="J5" s="113" t="s">
        <v>33</v>
      </c>
      <c r="K5" s="122" t="s">
        <v>29</v>
      </c>
      <c r="L5" s="123"/>
      <c r="M5" s="113" t="s">
        <v>27</v>
      </c>
      <c r="N5" s="156" t="s">
        <v>5</v>
      </c>
      <c r="O5" s="154"/>
      <c r="P5" s="157"/>
      <c r="Q5" s="90" t="s">
        <v>1</v>
      </c>
      <c r="R5" s="91"/>
      <c r="S5" s="4"/>
      <c r="T5" s="4"/>
      <c r="U5" s="1"/>
    </row>
    <row r="6" spans="2:21" ht="12.75" customHeight="1" thickBot="1">
      <c r="B6" s="72"/>
      <c r="C6" s="46" t="s">
        <v>37</v>
      </c>
      <c r="D6" s="47"/>
      <c r="E6" s="47"/>
      <c r="F6" s="64"/>
      <c r="G6" s="64"/>
      <c r="H6" s="48" t="s">
        <v>38</v>
      </c>
      <c r="I6" s="49" t="s">
        <v>39</v>
      </c>
      <c r="J6" s="114"/>
      <c r="K6" s="50" t="s">
        <v>28</v>
      </c>
      <c r="L6" s="50" t="s">
        <v>30</v>
      </c>
      <c r="M6" s="114"/>
      <c r="N6" s="158"/>
      <c r="O6" s="159"/>
      <c r="P6" s="160"/>
      <c r="Q6" s="51" t="s">
        <v>32</v>
      </c>
      <c r="R6" s="52" t="s">
        <v>35</v>
      </c>
      <c r="S6" s="4"/>
      <c r="T6" s="4"/>
      <c r="U6" s="1"/>
    </row>
    <row r="7" spans="2:18" ht="9.75" customHeight="1">
      <c r="B7" s="53"/>
      <c r="C7" s="11">
        <v>1</v>
      </c>
      <c r="D7" s="177" t="s">
        <v>71</v>
      </c>
      <c r="E7" s="178"/>
      <c r="F7" s="178"/>
      <c r="G7" s="179"/>
      <c r="H7" s="54"/>
      <c r="I7" s="54"/>
      <c r="J7" s="54"/>
      <c r="K7" s="54"/>
      <c r="L7" s="54"/>
      <c r="M7" s="54"/>
      <c r="N7" s="136"/>
      <c r="O7" s="137"/>
      <c r="P7" s="137"/>
      <c r="Q7" s="161"/>
      <c r="R7" s="171"/>
    </row>
    <row r="8" spans="2:18" ht="9" customHeight="1">
      <c r="B8" s="40"/>
      <c r="C8" s="9">
        <f aca="true" t="shared" si="0" ref="C8:C18">C7+1</f>
        <v>2</v>
      </c>
      <c r="D8" s="168" t="s">
        <v>72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70.5" customHeight="1">
      <c r="B9" s="41"/>
      <c r="C9" s="9">
        <f t="shared" si="0"/>
        <v>3</v>
      </c>
      <c r="D9" s="164" t="s">
        <v>81</v>
      </c>
      <c r="E9" s="164"/>
      <c r="F9" s="164"/>
      <c r="G9" s="164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9.75" customHeight="1">
      <c r="B10" s="40"/>
      <c r="C10" s="9">
        <f t="shared" si="0"/>
        <v>4</v>
      </c>
      <c r="D10" s="164" t="s">
        <v>73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44.25" customHeight="1">
      <c r="B11" s="41"/>
      <c r="C11" s="9">
        <f t="shared" si="0"/>
        <v>5</v>
      </c>
      <c r="D11" s="164" t="s">
        <v>74</v>
      </c>
      <c r="E11" s="164"/>
      <c r="F11" s="164"/>
      <c r="G11" s="164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9.75" customHeight="1">
      <c r="B12" s="41"/>
      <c r="C12" s="9">
        <f t="shared" si="0"/>
        <v>6</v>
      </c>
      <c r="D12" s="164" t="s">
        <v>75</v>
      </c>
      <c r="E12" s="164"/>
      <c r="F12" s="164"/>
      <c r="G12" s="164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9.75" customHeight="1">
      <c r="B13" s="40"/>
      <c r="C13" s="9">
        <f t="shared" si="0"/>
        <v>7</v>
      </c>
      <c r="D13" s="164" t="s">
        <v>76</v>
      </c>
      <c r="E13" s="164"/>
      <c r="F13" s="164"/>
      <c r="G13" s="164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8.75" customHeight="1">
      <c r="B14" s="40"/>
      <c r="C14" s="9">
        <f t="shared" si="0"/>
        <v>8</v>
      </c>
      <c r="D14" s="164" t="s">
        <v>77</v>
      </c>
      <c r="E14" s="164"/>
      <c r="F14" s="164"/>
      <c r="G14" s="164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27" customHeight="1">
      <c r="B15" s="41"/>
      <c r="C15" s="9">
        <f t="shared" si="0"/>
        <v>9</v>
      </c>
      <c r="D15" s="164" t="s">
        <v>84</v>
      </c>
      <c r="E15" s="164"/>
      <c r="F15" s="164"/>
      <c r="G15" s="164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21" customHeight="1">
      <c r="B16" s="41"/>
      <c r="C16" s="9">
        <f t="shared" si="0"/>
        <v>10</v>
      </c>
      <c r="D16" s="164" t="s">
        <v>78</v>
      </c>
      <c r="E16" s="164"/>
      <c r="F16" s="164"/>
      <c r="G16" s="164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9.75" customHeight="1">
      <c r="B17" s="40"/>
      <c r="C17" s="9">
        <f t="shared" si="0"/>
        <v>11</v>
      </c>
      <c r="D17" s="164" t="s">
        <v>79</v>
      </c>
      <c r="E17" s="164"/>
      <c r="F17" s="164"/>
      <c r="G17" s="164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8.75" customHeight="1">
      <c r="B18" s="40"/>
      <c r="C18" s="9">
        <f t="shared" si="0"/>
        <v>12</v>
      </c>
      <c r="D18" s="164" t="s">
        <v>80</v>
      </c>
      <c r="E18" s="164"/>
      <c r="F18" s="164"/>
      <c r="G18" s="164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9" customHeight="1">
      <c r="B19" s="40"/>
      <c r="C19" s="9"/>
      <c r="D19" s="164"/>
      <c r="E19" s="164"/>
      <c r="F19" s="164"/>
      <c r="G19" s="164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1.25" customHeight="1">
      <c r="B20" s="40"/>
      <c r="C20" s="9"/>
      <c r="D20" s="164"/>
      <c r="E20" s="164"/>
      <c r="F20" s="164"/>
      <c r="G20" s="164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7.5" customHeight="1">
      <c r="B21" s="40"/>
      <c r="C21" s="9"/>
      <c r="D21" s="164" t="s">
        <v>45</v>
      </c>
      <c r="E21" s="164"/>
      <c r="F21" s="164"/>
      <c r="G21" s="164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0.5" customHeight="1">
      <c r="B22" s="40"/>
      <c r="C22" s="9"/>
      <c r="D22" s="174"/>
      <c r="E22" s="175"/>
      <c r="F22" s="175"/>
      <c r="G22" s="176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2" customHeight="1">
      <c r="B23" s="40"/>
      <c r="C23" s="9"/>
      <c r="D23" s="165" t="s">
        <v>82</v>
      </c>
      <c r="E23" s="166"/>
      <c r="F23" s="166"/>
      <c r="G23" s="167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9.5" customHeight="1">
      <c r="B24" s="40"/>
      <c r="C24" s="9"/>
      <c r="D24" s="164" t="s">
        <v>83</v>
      </c>
      <c r="E24" s="164"/>
      <c r="F24" s="164"/>
      <c r="G24" s="164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8" customHeight="1">
      <c r="B25" s="40"/>
      <c r="C25" s="9"/>
      <c r="D25" s="168"/>
      <c r="E25" s="169"/>
      <c r="F25" s="169"/>
      <c r="G25" s="170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0.5" customHeight="1">
      <c r="B26" s="40"/>
      <c r="C26" s="9"/>
      <c r="D26" s="164" t="s">
        <v>24</v>
      </c>
      <c r="E26" s="164"/>
      <c r="F26" s="164"/>
      <c r="G26" s="164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2" customHeight="1">
      <c r="B27" s="73"/>
      <c r="C27" s="10"/>
      <c r="D27" s="164" t="s">
        <v>25</v>
      </c>
      <c r="E27" s="164"/>
      <c r="F27" s="164"/>
      <c r="G27" s="164"/>
      <c r="H27" s="8"/>
      <c r="I27" s="8"/>
      <c r="J27" s="8"/>
      <c r="K27" s="8"/>
      <c r="L27" s="8"/>
      <c r="M27" s="8"/>
      <c r="N27" s="136"/>
      <c r="O27" s="137"/>
      <c r="P27" s="137"/>
      <c r="Q27" s="162"/>
      <c r="R27" s="172"/>
    </row>
    <row r="28" spans="2:18" ht="9" customHeight="1">
      <c r="B28" s="73"/>
      <c r="C28" s="10"/>
      <c r="D28" s="164" t="s">
        <v>4</v>
      </c>
      <c r="E28" s="164"/>
      <c r="F28" s="164"/>
      <c r="G28" s="164"/>
      <c r="H28" s="8"/>
      <c r="I28" s="8"/>
      <c r="J28" s="8"/>
      <c r="K28" s="8"/>
      <c r="L28" s="8"/>
      <c r="M28" s="8"/>
      <c r="N28" s="136"/>
      <c r="O28" s="137"/>
      <c r="P28" s="137"/>
      <c r="Q28" s="162"/>
      <c r="R28" s="172"/>
    </row>
    <row r="29" spans="2:18" ht="12" customHeight="1">
      <c r="B29" s="44"/>
      <c r="C29" s="10"/>
      <c r="D29" s="168" t="s">
        <v>44</v>
      </c>
      <c r="E29" s="169"/>
      <c r="F29" s="169"/>
      <c r="G29" s="170"/>
      <c r="H29" s="8"/>
      <c r="I29" s="8"/>
      <c r="J29" s="8"/>
      <c r="K29" s="8"/>
      <c r="L29" s="8"/>
      <c r="M29" s="8"/>
      <c r="N29" s="136"/>
      <c r="O29" s="137"/>
      <c r="P29" s="137"/>
      <c r="Q29" s="162"/>
      <c r="R29" s="172"/>
    </row>
    <row r="30" spans="2:18" ht="11.25" customHeight="1" thickBot="1">
      <c r="B30" s="55"/>
      <c r="C30" s="22"/>
      <c r="D30" s="181"/>
      <c r="E30" s="181"/>
      <c r="F30" s="181"/>
      <c r="G30" s="181"/>
      <c r="H30" s="56"/>
      <c r="I30" s="56"/>
      <c r="J30" s="56"/>
      <c r="K30" s="56"/>
      <c r="L30" s="56"/>
      <c r="M30" s="56"/>
      <c r="N30" s="138"/>
      <c r="O30" s="139"/>
      <c r="P30" s="139"/>
      <c r="Q30" s="163"/>
      <c r="R30" s="173"/>
    </row>
    <row r="31" spans="2:18" ht="15" customHeight="1" thickBot="1">
      <c r="B31" s="27"/>
      <c r="C31" s="15"/>
      <c r="D31" s="15"/>
      <c r="E31" s="15"/>
      <c r="F31" s="15"/>
      <c r="G31" s="15"/>
      <c r="H31" s="16"/>
      <c r="I31" s="3"/>
      <c r="J31" s="3"/>
      <c r="K31" s="3"/>
      <c r="L31" s="3"/>
      <c r="M31" s="3"/>
      <c r="N31" s="5"/>
      <c r="O31" s="5"/>
      <c r="P31" s="5"/>
      <c r="Q31" s="3"/>
      <c r="R31" s="26"/>
    </row>
    <row r="32" spans="2:18" ht="15" customHeight="1" thickBot="1">
      <c r="B32" s="99" t="s">
        <v>43</v>
      </c>
      <c r="C32" s="100"/>
      <c r="D32" s="100"/>
      <c r="E32" s="100"/>
      <c r="F32" s="100"/>
      <c r="G32" s="100"/>
      <c r="H32" s="101"/>
      <c r="I32" s="153" t="s">
        <v>41</v>
      </c>
      <c r="J32" s="154"/>
      <c r="K32" s="154"/>
      <c r="L32" s="154"/>
      <c r="M32" s="154"/>
      <c r="N32" s="154"/>
      <c r="O32" s="154"/>
      <c r="P32" s="154"/>
      <c r="Q32" s="154"/>
      <c r="R32" s="155"/>
    </row>
    <row r="33" spans="2:18" ht="12.75" customHeight="1" thickBot="1">
      <c r="B33" s="23"/>
      <c r="C33" s="12"/>
      <c r="D33" s="12"/>
      <c r="E33" s="12"/>
      <c r="F33" s="12"/>
      <c r="G33" s="12"/>
      <c r="H33" s="24"/>
      <c r="I33" s="142" t="s">
        <v>42</v>
      </c>
      <c r="J33" s="143"/>
      <c r="K33" s="142" t="s">
        <v>36</v>
      </c>
      <c r="L33" s="150"/>
      <c r="M33" s="65"/>
      <c r="N33" s="66"/>
      <c r="O33" s="34"/>
      <c r="P33" s="29"/>
      <c r="Q33" s="151" t="s">
        <v>31</v>
      </c>
      <c r="R33" s="152"/>
    </row>
    <row r="34" spans="2:18" ht="12.75">
      <c r="B34" s="25"/>
      <c r="C34" s="3"/>
      <c r="D34" s="3"/>
      <c r="E34" s="3"/>
      <c r="F34" s="3"/>
      <c r="G34" s="3"/>
      <c r="H34" s="26"/>
      <c r="I34" s="144"/>
      <c r="J34" s="145"/>
      <c r="K34" s="146"/>
      <c r="L34" s="147"/>
      <c r="M34" s="67"/>
      <c r="N34" s="68"/>
      <c r="O34" s="21"/>
      <c r="P34" s="21"/>
      <c r="Q34" s="148"/>
      <c r="R34" s="149"/>
    </row>
    <row r="35" spans="2:18" ht="12.75">
      <c r="B35" s="25"/>
      <c r="C35" s="3"/>
      <c r="D35" s="3"/>
      <c r="E35" s="3"/>
      <c r="F35" s="3"/>
      <c r="G35" s="3"/>
      <c r="H35" s="26"/>
      <c r="I35" s="124"/>
      <c r="J35" s="125"/>
      <c r="K35" s="130"/>
      <c r="L35" s="131"/>
      <c r="M35" s="30"/>
      <c r="N35" s="69"/>
      <c r="O35" s="19"/>
      <c r="P35" s="19"/>
      <c r="Q35" s="126"/>
      <c r="R35" s="127"/>
    </row>
    <row r="36" spans="2:18" ht="13.5" thickBot="1">
      <c r="B36" s="27"/>
      <c r="C36" s="16"/>
      <c r="D36" s="16"/>
      <c r="E36" s="16"/>
      <c r="F36" s="16"/>
      <c r="G36" s="16"/>
      <c r="H36" s="28"/>
      <c r="I36" s="128"/>
      <c r="J36" s="129"/>
      <c r="K36" s="132"/>
      <c r="L36" s="133"/>
      <c r="M36" s="70"/>
      <c r="N36" s="64"/>
      <c r="O36" s="16"/>
      <c r="P36" s="16"/>
      <c r="Q36" s="134"/>
      <c r="R36" s="135"/>
    </row>
    <row r="37" spans="2:19" ht="12.75">
      <c r="B37" s="3"/>
      <c r="C37" s="6"/>
      <c r="D37" s="6"/>
      <c r="E37" s="6"/>
      <c r="F37" s="6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</sheetData>
  <mergeCells count="54">
    <mergeCell ref="Q7:Q30"/>
    <mergeCell ref="D9:G9"/>
    <mergeCell ref="D19:G19"/>
    <mergeCell ref="D20:G20"/>
    <mergeCell ref="D21:G21"/>
    <mergeCell ref="D7:G7"/>
    <mergeCell ref="D8:G8"/>
    <mergeCell ref="D29:G29"/>
    <mergeCell ref="D30:G30"/>
    <mergeCell ref="I36:J36"/>
    <mergeCell ref="N7:P30"/>
    <mergeCell ref="Q3:R3"/>
    <mergeCell ref="I33:J33"/>
    <mergeCell ref="I34:J34"/>
    <mergeCell ref="K35:L35"/>
    <mergeCell ref="K36:L36"/>
    <mergeCell ref="K34:L34"/>
    <mergeCell ref="Q34:R34"/>
    <mergeCell ref="R7:R30"/>
    <mergeCell ref="K33:L33"/>
    <mergeCell ref="I32:R32"/>
    <mergeCell ref="Q33:R33"/>
    <mergeCell ref="I35:J35"/>
    <mergeCell ref="Q35:R35"/>
    <mergeCell ref="Q36:R36"/>
    <mergeCell ref="D11:G11"/>
    <mergeCell ref="D12:G12"/>
    <mergeCell ref="D13:G13"/>
    <mergeCell ref="D24:G24"/>
    <mergeCell ref="D26:G26"/>
    <mergeCell ref="D27:G27"/>
    <mergeCell ref="D15:G15"/>
    <mergeCell ref="D18:G18"/>
    <mergeCell ref="D14:G14"/>
    <mergeCell ref="Q2:R2"/>
    <mergeCell ref="L3:N3"/>
    <mergeCell ref="M5:M6"/>
    <mergeCell ref="H5:I5"/>
    <mergeCell ref="J5:J6"/>
    <mergeCell ref="O3:P3"/>
    <mergeCell ref="Q5:R5"/>
    <mergeCell ref="G3:K3"/>
    <mergeCell ref="B5:G5"/>
    <mergeCell ref="K5:L5"/>
    <mergeCell ref="B32:H32"/>
    <mergeCell ref="N5:P6"/>
    <mergeCell ref="H2:M2"/>
    <mergeCell ref="D28:G28"/>
    <mergeCell ref="D16:G16"/>
    <mergeCell ref="D17:G17"/>
    <mergeCell ref="D22:G22"/>
    <mergeCell ref="D23:G23"/>
    <mergeCell ref="D25:G25"/>
    <mergeCell ref="D10:G10"/>
  </mergeCells>
  <printOptions/>
  <pageMargins left="0.75" right="0.75" top="1" bottom="1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4"/>
  <sheetViews>
    <sheetView workbookViewId="0" topLeftCell="E1">
      <selection activeCell="O2" sqref="O2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ht="13.5" thickBot="1"/>
    <row r="2" spans="2:18" ht="19.5" customHeight="1">
      <c r="B2" s="23"/>
      <c r="C2" s="37"/>
      <c r="D2" s="37"/>
      <c r="E2" s="37"/>
      <c r="F2" s="37"/>
      <c r="G2" s="38" t="s">
        <v>6</v>
      </c>
      <c r="H2" s="102" t="s">
        <v>0</v>
      </c>
      <c r="I2" s="103"/>
      <c r="J2" s="103"/>
      <c r="K2" s="103"/>
      <c r="L2" s="103"/>
      <c r="M2" s="104"/>
      <c r="N2" s="12"/>
      <c r="O2" s="39" t="s">
        <v>285</v>
      </c>
      <c r="P2" s="12"/>
      <c r="Q2" s="109" t="s">
        <v>7</v>
      </c>
      <c r="R2" s="110"/>
    </row>
    <row r="3" spans="2:18" ht="27" customHeight="1" thickBot="1">
      <c r="B3" s="27"/>
      <c r="C3" s="16"/>
      <c r="D3" s="16"/>
      <c r="E3" s="16"/>
      <c r="F3" s="16"/>
      <c r="G3" s="88" t="s">
        <v>40</v>
      </c>
      <c r="H3" s="87"/>
      <c r="I3" s="87"/>
      <c r="J3" s="87"/>
      <c r="K3" s="118"/>
      <c r="L3" s="111" t="s">
        <v>85</v>
      </c>
      <c r="M3" s="112"/>
      <c r="N3" s="112"/>
      <c r="O3" s="117" t="s">
        <v>34</v>
      </c>
      <c r="P3" s="89"/>
      <c r="Q3" s="140"/>
      <c r="R3" s="141"/>
    </row>
    <row r="4" spans="2:18" ht="13.5" customHeight="1" thickBot="1">
      <c r="B4" s="25"/>
      <c r="C4" s="3"/>
      <c r="D4" s="3"/>
      <c r="E4" s="3"/>
      <c r="F4" s="3"/>
      <c r="G4" s="61"/>
      <c r="H4" s="61"/>
      <c r="I4" s="61"/>
      <c r="J4" s="61"/>
      <c r="K4" s="61"/>
      <c r="L4" s="57"/>
      <c r="M4" s="57"/>
      <c r="N4" s="57"/>
      <c r="O4" s="57"/>
      <c r="P4" s="57"/>
      <c r="Q4" s="58"/>
      <c r="R4" s="59"/>
    </row>
    <row r="5" spans="2:21" ht="10.5" customHeight="1">
      <c r="B5" s="119" t="s">
        <v>2</v>
      </c>
      <c r="C5" s="120"/>
      <c r="D5" s="120"/>
      <c r="E5" s="120"/>
      <c r="F5" s="120"/>
      <c r="G5" s="121"/>
      <c r="H5" s="115" t="s">
        <v>3</v>
      </c>
      <c r="I5" s="116"/>
      <c r="J5" s="113" t="s">
        <v>33</v>
      </c>
      <c r="K5" s="122" t="s">
        <v>29</v>
      </c>
      <c r="L5" s="123"/>
      <c r="M5" s="113" t="s">
        <v>27</v>
      </c>
      <c r="N5" s="156" t="s">
        <v>5</v>
      </c>
      <c r="O5" s="154"/>
      <c r="P5" s="157"/>
      <c r="Q5" s="90" t="s">
        <v>1</v>
      </c>
      <c r="R5" s="91"/>
      <c r="S5" s="4"/>
      <c r="T5" s="4"/>
      <c r="U5" s="1"/>
    </row>
    <row r="6" spans="2:21" ht="12.75" customHeight="1" thickBot="1">
      <c r="B6" s="45"/>
      <c r="C6" s="46" t="s">
        <v>37</v>
      </c>
      <c r="D6" s="47"/>
      <c r="E6" s="47"/>
      <c r="F6" s="64"/>
      <c r="G6" s="64"/>
      <c r="H6" s="48" t="s">
        <v>38</v>
      </c>
      <c r="I6" s="49" t="s">
        <v>39</v>
      </c>
      <c r="J6" s="114"/>
      <c r="K6" s="50" t="s">
        <v>28</v>
      </c>
      <c r="L6" s="50" t="s">
        <v>30</v>
      </c>
      <c r="M6" s="114"/>
      <c r="N6" s="158"/>
      <c r="O6" s="159"/>
      <c r="P6" s="160"/>
      <c r="Q6" s="51" t="s">
        <v>32</v>
      </c>
      <c r="R6" s="52" t="s">
        <v>35</v>
      </c>
      <c r="S6" s="4"/>
      <c r="T6" s="4"/>
      <c r="U6" s="1"/>
    </row>
    <row r="7" spans="2:18" ht="9.75" customHeight="1">
      <c r="B7" s="53"/>
      <c r="C7" s="11">
        <v>1</v>
      </c>
      <c r="D7" s="177" t="s">
        <v>86</v>
      </c>
      <c r="E7" s="178"/>
      <c r="F7" s="178"/>
      <c r="G7" s="179"/>
      <c r="H7" s="54"/>
      <c r="I7" s="54"/>
      <c r="J7" s="54"/>
      <c r="K7" s="54"/>
      <c r="L7" s="54"/>
      <c r="M7" s="54"/>
      <c r="N7" s="136"/>
      <c r="O7" s="137"/>
      <c r="P7" s="137"/>
      <c r="Q7" s="161"/>
      <c r="R7" s="171"/>
    </row>
    <row r="8" spans="2:18" ht="11.25" customHeight="1">
      <c r="B8" s="41"/>
      <c r="C8" s="9">
        <f aca="true" t="shared" si="0" ref="C8:C24">C7+1</f>
        <v>2</v>
      </c>
      <c r="D8" s="168" t="s">
        <v>87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2" customHeight="1">
      <c r="B9" s="40"/>
      <c r="C9" s="9">
        <f t="shared" si="0"/>
        <v>3</v>
      </c>
      <c r="D9" s="164" t="s">
        <v>88</v>
      </c>
      <c r="E9" s="164"/>
      <c r="F9" s="164"/>
      <c r="G9" s="164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9.75" customHeight="1">
      <c r="B10" s="40"/>
      <c r="C10" s="9">
        <f t="shared" si="0"/>
        <v>4</v>
      </c>
      <c r="D10" s="164" t="s">
        <v>90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8" customHeight="1">
      <c r="B11" s="41"/>
      <c r="C11" s="9">
        <f t="shared" si="0"/>
        <v>5</v>
      </c>
      <c r="D11" s="164" t="s">
        <v>89</v>
      </c>
      <c r="E11" s="164"/>
      <c r="F11" s="164"/>
      <c r="G11" s="164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28.5" customHeight="1">
      <c r="B12" s="41"/>
      <c r="C12" s="9">
        <f t="shared" si="0"/>
        <v>6</v>
      </c>
      <c r="D12" s="164" t="s">
        <v>91</v>
      </c>
      <c r="E12" s="164"/>
      <c r="F12" s="164"/>
      <c r="G12" s="164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9.75" customHeight="1">
      <c r="B13" s="40"/>
      <c r="C13" s="9">
        <f t="shared" si="0"/>
        <v>7</v>
      </c>
      <c r="D13" s="164" t="s">
        <v>92</v>
      </c>
      <c r="E13" s="164"/>
      <c r="F13" s="164"/>
      <c r="G13" s="164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4.25" customHeight="1">
      <c r="B14" s="41"/>
      <c r="C14" s="9">
        <f t="shared" si="0"/>
        <v>8</v>
      </c>
      <c r="D14" s="164" t="s">
        <v>93</v>
      </c>
      <c r="E14" s="164"/>
      <c r="F14" s="164"/>
      <c r="G14" s="164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0.5" customHeight="1">
      <c r="B15" s="40"/>
      <c r="C15" s="9">
        <f t="shared" si="0"/>
        <v>9</v>
      </c>
      <c r="D15" s="164" t="s">
        <v>94</v>
      </c>
      <c r="E15" s="164"/>
      <c r="F15" s="164"/>
      <c r="G15" s="164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21" customHeight="1">
      <c r="B16" s="41"/>
      <c r="C16" s="9">
        <f t="shared" si="0"/>
        <v>10</v>
      </c>
      <c r="D16" s="164" t="s">
        <v>95</v>
      </c>
      <c r="E16" s="164"/>
      <c r="F16" s="164"/>
      <c r="G16" s="164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9.75" customHeight="1">
      <c r="B17" s="40"/>
      <c r="C17" s="9">
        <f t="shared" si="0"/>
        <v>11</v>
      </c>
      <c r="D17" s="164" t="s">
        <v>96</v>
      </c>
      <c r="E17" s="164"/>
      <c r="F17" s="164"/>
      <c r="G17" s="164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2.75" customHeight="1">
      <c r="B18" s="40"/>
      <c r="C18" s="9">
        <f t="shared" si="0"/>
        <v>12</v>
      </c>
      <c r="D18" s="164" t="s">
        <v>97</v>
      </c>
      <c r="E18" s="164"/>
      <c r="F18" s="164"/>
      <c r="G18" s="164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6.5" customHeight="1">
      <c r="B19" s="41"/>
      <c r="C19" s="9">
        <f t="shared" si="0"/>
        <v>13</v>
      </c>
      <c r="D19" s="164" t="s">
        <v>98</v>
      </c>
      <c r="E19" s="164"/>
      <c r="F19" s="164"/>
      <c r="G19" s="164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1.25" customHeight="1">
      <c r="B20" s="40"/>
      <c r="C20" s="9">
        <f t="shared" si="0"/>
        <v>14</v>
      </c>
      <c r="D20" s="164" t="s">
        <v>99</v>
      </c>
      <c r="E20" s="164"/>
      <c r="F20" s="164"/>
      <c r="G20" s="164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0.5" customHeight="1">
      <c r="B21" s="40"/>
      <c r="C21" s="9">
        <f t="shared" si="0"/>
        <v>15</v>
      </c>
      <c r="D21" s="74" t="s">
        <v>100</v>
      </c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2" customHeight="1">
      <c r="B22" s="41"/>
      <c r="C22" s="9">
        <f t="shared" si="0"/>
        <v>16</v>
      </c>
      <c r="D22" s="165" t="s">
        <v>101</v>
      </c>
      <c r="E22" s="166"/>
      <c r="F22" s="166"/>
      <c r="G22" s="167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1.25" customHeight="1">
      <c r="B23" s="41"/>
      <c r="C23" s="9">
        <f t="shared" si="0"/>
        <v>17</v>
      </c>
      <c r="D23" s="164" t="s">
        <v>102</v>
      </c>
      <c r="E23" s="164"/>
      <c r="F23" s="164"/>
      <c r="G23" s="164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0.5" customHeight="1">
      <c r="B24" s="40"/>
      <c r="C24" s="9">
        <f t="shared" si="0"/>
        <v>18</v>
      </c>
      <c r="D24" s="168" t="s">
        <v>21</v>
      </c>
      <c r="E24" s="169"/>
      <c r="F24" s="169"/>
      <c r="G24" s="170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1.25" customHeight="1">
      <c r="B25" s="40"/>
      <c r="C25" s="9"/>
      <c r="D25" s="168" t="s">
        <v>103</v>
      </c>
      <c r="E25" s="169"/>
      <c r="F25" s="169"/>
      <c r="G25" s="170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1.25" customHeight="1">
      <c r="B26" s="40"/>
      <c r="C26" s="9"/>
      <c r="D26" s="164" t="s">
        <v>45</v>
      </c>
      <c r="E26" s="164"/>
      <c r="F26" s="164"/>
      <c r="G26" s="164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3.5" customHeight="1">
      <c r="B27" s="40"/>
      <c r="C27" s="9"/>
      <c r="D27" s="182"/>
      <c r="E27" s="183"/>
      <c r="F27" s="183"/>
      <c r="G27" s="184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0.5" customHeight="1">
      <c r="B28" s="40"/>
      <c r="C28" s="9"/>
      <c r="D28" s="164" t="s">
        <v>105</v>
      </c>
      <c r="E28" s="164"/>
      <c r="F28" s="164"/>
      <c r="G28" s="164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21.75" customHeight="1">
      <c r="B29" s="40"/>
      <c r="C29" s="9"/>
      <c r="D29" s="164" t="s">
        <v>104</v>
      </c>
      <c r="E29" s="164"/>
      <c r="F29" s="164"/>
      <c r="G29" s="164"/>
      <c r="H29" s="2"/>
      <c r="I29" s="2"/>
      <c r="J29" s="2"/>
      <c r="K29" s="2"/>
      <c r="L29" s="2"/>
      <c r="M29" s="2"/>
      <c r="N29" s="136"/>
      <c r="O29" s="137"/>
      <c r="P29" s="137"/>
      <c r="Q29" s="162"/>
      <c r="R29" s="172"/>
    </row>
    <row r="30" spans="2:18" ht="12.75" customHeight="1">
      <c r="B30" s="41"/>
      <c r="C30" s="9"/>
      <c r="D30" s="168" t="s">
        <v>106</v>
      </c>
      <c r="E30" s="169"/>
      <c r="F30" s="169"/>
      <c r="G30" s="170"/>
      <c r="H30" s="2"/>
      <c r="I30" s="2"/>
      <c r="J30" s="2"/>
      <c r="K30" s="2"/>
      <c r="L30" s="2"/>
      <c r="M30" s="2"/>
      <c r="N30" s="136"/>
      <c r="O30" s="137"/>
      <c r="P30" s="137"/>
      <c r="Q30" s="162"/>
      <c r="R30" s="172"/>
    </row>
    <row r="31" spans="2:18" ht="11.25" customHeight="1">
      <c r="B31" s="40"/>
      <c r="C31" s="9"/>
      <c r="D31" s="182"/>
      <c r="E31" s="183"/>
      <c r="F31" s="183"/>
      <c r="G31" s="184"/>
      <c r="H31" s="2"/>
      <c r="I31" s="2"/>
      <c r="J31" s="2"/>
      <c r="K31" s="2"/>
      <c r="L31" s="2"/>
      <c r="M31" s="2"/>
      <c r="N31" s="136"/>
      <c r="O31" s="137"/>
      <c r="P31" s="137"/>
      <c r="Q31" s="162"/>
      <c r="R31" s="172"/>
    </row>
    <row r="32" spans="2:18" ht="12.75" customHeight="1">
      <c r="B32" s="40"/>
      <c r="C32" s="9"/>
      <c r="D32" s="182"/>
      <c r="E32" s="183"/>
      <c r="F32" s="183"/>
      <c r="G32" s="184"/>
      <c r="H32" s="2"/>
      <c r="I32" s="2"/>
      <c r="J32" s="2"/>
      <c r="K32" s="2"/>
      <c r="L32" s="2"/>
      <c r="M32" s="2"/>
      <c r="N32" s="136"/>
      <c r="O32" s="137"/>
      <c r="P32" s="137"/>
      <c r="Q32" s="162"/>
      <c r="R32" s="172"/>
    </row>
    <row r="33" spans="2:18" ht="10.5" customHeight="1">
      <c r="B33" s="40"/>
      <c r="C33" s="9"/>
      <c r="D33" s="164" t="s">
        <v>24</v>
      </c>
      <c r="E33" s="164"/>
      <c r="F33" s="164"/>
      <c r="G33" s="164"/>
      <c r="H33" s="2"/>
      <c r="I33" s="2"/>
      <c r="J33" s="2"/>
      <c r="K33" s="2"/>
      <c r="L33" s="2"/>
      <c r="M33" s="2"/>
      <c r="N33" s="136"/>
      <c r="O33" s="137"/>
      <c r="P33" s="137"/>
      <c r="Q33" s="162"/>
      <c r="R33" s="172"/>
    </row>
    <row r="34" spans="2:18" ht="12" customHeight="1">
      <c r="B34" s="73"/>
      <c r="C34" s="10"/>
      <c r="D34" s="164" t="s">
        <v>25</v>
      </c>
      <c r="E34" s="164"/>
      <c r="F34" s="164"/>
      <c r="G34" s="164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9" customHeight="1">
      <c r="B35" s="73"/>
      <c r="C35" s="10"/>
      <c r="D35" s="164" t="s">
        <v>4</v>
      </c>
      <c r="E35" s="164"/>
      <c r="F35" s="164"/>
      <c r="G35" s="164"/>
      <c r="H35" s="8"/>
      <c r="I35" s="8"/>
      <c r="J35" s="8"/>
      <c r="K35" s="8"/>
      <c r="L35" s="8"/>
      <c r="M35" s="8"/>
      <c r="N35" s="136"/>
      <c r="O35" s="137"/>
      <c r="P35" s="137"/>
      <c r="Q35" s="162"/>
      <c r="R35" s="172"/>
    </row>
    <row r="36" spans="2:18" ht="12" customHeight="1">
      <c r="B36" s="44"/>
      <c r="C36" s="10"/>
      <c r="D36" s="168" t="s">
        <v>44</v>
      </c>
      <c r="E36" s="169"/>
      <c r="F36" s="169"/>
      <c r="G36" s="170"/>
      <c r="H36" s="8"/>
      <c r="I36" s="8"/>
      <c r="J36" s="8"/>
      <c r="K36" s="8"/>
      <c r="L36" s="8"/>
      <c r="M36" s="8"/>
      <c r="N36" s="136"/>
      <c r="O36" s="137"/>
      <c r="P36" s="137"/>
      <c r="Q36" s="162"/>
      <c r="R36" s="172"/>
    </row>
    <row r="37" spans="2:18" ht="11.25" customHeight="1" thickBot="1">
      <c r="B37" s="55"/>
      <c r="C37" s="22"/>
      <c r="D37" s="181"/>
      <c r="E37" s="181"/>
      <c r="F37" s="181"/>
      <c r="G37" s="181"/>
      <c r="H37" s="56"/>
      <c r="I37" s="56"/>
      <c r="J37" s="56"/>
      <c r="K37" s="56"/>
      <c r="L37" s="56"/>
      <c r="M37" s="56"/>
      <c r="N37" s="138"/>
      <c r="O37" s="139"/>
      <c r="P37" s="139"/>
      <c r="Q37" s="163"/>
      <c r="R37" s="173"/>
    </row>
    <row r="38" spans="2:18" ht="15" customHeight="1" thickBot="1">
      <c r="B38" s="27"/>
      <c r="C38" s="15"/>
      <c r="D38" s="15"/>
      <c r="E38" s="15"/>
      <c r="F38" s="15"/>
      <c r="G38" s="15"/>
      <c r="H38" s="16"/>
      <c r="I38" s="3"/>
      <c r="J38" s="3"/>
      <c r="K38" s="3"/>
      <c r="L38" s="3"/>
      <c r="M38" s="3"/>
      <c r="N38" s="5"/>
      <c r="O38" s="5"/>
      <c r="P38" s="5"/>
      <c r="Q38" s="3"/>
      <c r="R38" s="26"/>
    </row>
    <row r="39" spans="2:18" ht="15" customHeight="1" thickBot="1">
      <c r="B39" s="99" t="s">
        <v>43</v>
      </c>
      <c r="C39" s="100"/>
      <c r="D39" s="100"/>
      <c r="E39" s="100"/>
      <c r="F39" s="100"/>
      <c r="G39" s="100"/>
      <c r="H39" s="101"/>
      <c r="I39" s="153" t="s">
        <v>41</v>
      </c>
      <c r="J39" s="154"/>
      <c r="K39" s="154"/>
      <c r="L39" s="154"/>
      <c r="M39" s="154"/>
      <c r="N39" s="154"/>
      <c r="O39" s="154"/>
      <c r="P39" s="154"/>
      <c r="Q39" s="154"/>
      <c r="R39" s="155"/>
    </row>
    <row r="40" spans="2:18" ht="12.75" customHeight="1" thickBot="1">
      <c r="B40" s="23"/>
      <c r="C40" s="12"/>
      <c r="D40" s="12"/>
      <c r="E40" s="12"/>
      <c r="F40" s="12"/>
      <c r="G40" s="12"/>
      <c r="H40" s="24"/>
      <c r="I40" s="142" t="s">
        <v>42</v>
      </c>
      <c r="J40" s="143"/>
      <c r="K40" s="142" t="s">
        <v>36</v>
      </c>
      <c r="L40" s="150"/>
      <c r="M40" s="65"/>
      <c r="N40" s="66"/>
      <c r="O40" s="34"/>
      <c r="P40" s="29"/>
      <c r="Q40" s="151" t="s">
        <v>31</v>
      </c>
      <c r="R40" s="152"/>
    </row>
    <row r="41" spans="2:18" ht="12.75">
      <c r="B41" s="25"/>
      <c r="C41" s="3"/>
      <c r="D41" s="3"/>
      <c r="E41" s="3"/>
      <c r="F41" s="3"/>
      <c r="G41" s="3"/>
      <c r="H41" s="26"/>
      <c r="I41" s="144"/>
      <c r="J41" s="145"/>
      <c r="K41" s="146"/>
      <c r="L41" s="147"/>
      <c r="M41" s="67"/>
      <c r="N41" s="68"/>
      <c r="O41" s="21"/>
      <c r="P41" s="21"/>
      <c r="Q41" s="148"/>
      <c r="R41" s="149"/>
    </row>
    <row r="42" spans="2:18" ht="12.75">
      <c r="B42" s="25"/>
      <c r="C42" s="3"/>
      <c r="D42" s="3"/>
      <c r="E42" s="3"/>
      <c r="F42" s="3"/>
      <c r="G42" s="3"/>
      <c r="H42" s="26"/>
      <c r="I42" s="124"/>
      <c r="J42" s="125"/>
      <c r="K42" s="130"/>
      <c r="L42" s="131"/>
      <c r="M42" s="30"/>
      <c r="N42" s="69"/>
      <c r="O42" s="19"/>
      <c r="P42" s="19"/>
      <c r="Q42" s="126"/>
      <c r="R42" s="127"/>
    </row>
    <row r="43" spans="2:18" ht="13.5" thickBot="1">
      <c r="B43" s="27"/>
      <c r="C43" s="16"/>
      <c r="D43" s="16"/>
      <c r="E43" s="16"/>
      <c r="F43" s="16"/>
      <c r="G43" s="16"/>
      <c r="H43" s="28"/>
      <c r="I43" s="128"/>
      <c r="J43" s="129"/>
      <c r="K43" s="132"/>
      <c r="L43" s="133"/>
      <c r="M43" s="70"/>
      <c r="N43" s="64"/>
      <c r="O43" s="16"/>
      <c r="P43" s="16"/>
      <c r="Q43" s="134"/>
      <c r="R43" s="135"/>
    </row>
    <row r="44" spans="2:19" ht="12.75">
      <c r="B44" s="3"/>
      <c r="C44" s="6"/>
      <c r="D44" s="6"/>
      <c r="E44" s="6"/>
      <c r="F44" s="6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</sheetData>
  <mergeCells count="60">
    <mergeCell ref="D36:G36"/>
    <mergeCell ref="D37:G37"/>
    <mergeCell ref="B39:H39"/>
    <mergeCell ref="D16:G16"/>
    <mergeCell ref="D17:G17"/>
    <mergeCell ref="D32:G32"/>
    <mergeCell ref="D29:G29"/>
    <mergeCell ref="D30:G30"/>
    <mergeCell ref="D22:G22"/>
    <mergeCell ref="D28:G28"/>
    <mergeCell ref="H2:M2"/>
    <mergeCell ref="D18:G18"/>
    <mergeCell ref="D14:G14"/>
    <mergeCell ref="Q2:R2"/>
    <mergeCell ref="L3:N3"/>
    <mergeCell ref="M5:M6"/>
    <mergeCell ref="H5:I5"/>
    <mergeCell ref="J5:J6"/>
    <mergeCell ref="O3:P3"/>
    <mergeCell ref="Q5:R5"/>
    <mergeCell ref="I42:J42"/>
    <mergeCell ref="Q42:R42"/>
    <mergeCell ref="Q43:R43"/>
    <mergeCell ref="D11:G11"/>
    <mergeCell ref="D12:G12"/>
    <mergeCell ref="D13:G13"/>
    <mergeCell ref="D23:G23"/>
    <mergeCell ref="D33:G33"/>
    <mergeCell ref="D34:G34"/>
    <mergeCell ref="D15:G15"/>
    <mergeCell ref="K40:L40"/>
    <mergeCell ref="I39:R39"/>
    <mergeCell ref="Q40:R40"/>
    <mergeCell ref="G3:K3"/>
    <mergeCell ref="B5:G5"/>
    <mergeCell ref="K5:L5"/>
    <mergeCell ref="N5:P6"/>
    <mergeCell ref="D10:G10"/>
    <mergeCell ref="D27:G27"/>
    <mergeCell ref="D35:G35"/>
    <mergeCell ref="I43:J43"/>
    <mergeCell ref="N7:P37"/>
    <mergeCell ref="Q3:R3"/>
    <mergeCell ref="I40:J40"/>
    <mergeCell ref="I41:J41"/>
    <mergeCell ref="K42:L42"/>
    <mergeCell ref="K43:L43"/>
    <mergeCell ref="K41:L41"/>
    <mergeCell ref="Q41:R41"/>
    <mergeCell ref="R7:R37"/>
    <mergeCell ref="D31:G31"/>
    <mergeCell ref="Q7:Q37"/>
    <mergeCell ref="D9:G9"/>
    <mergeCell ref="D19:G19"/>
    <mergeCell ref="D20:G20"/>
    <mergeCell ref="D26:G26"/>
    <mergeCell ref="D7:G7"/>
    <mergeCell ref="D8:G8"/>
    <mergeCell ref="D25:G25"/>
    <mergeCell ref="D24:G24"/>
  </mergeCells>
  <printOptions/>
  <pageMargins left="0.75" right="0.75" top="1" bottom="1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35"/>
  <sheetViews>
    <sheetView workbookViewId="0" topLeftCell="A11">
      <selection activeCell="C25" sqref="C25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2"/>
      <c r="O1" s="39" t="s">
        <v>285</v>
      </c>
      <c r="P1" s="12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107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45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58"/>
      <c r="O5" s="159"/>
      <c r="P5" s="160"/>
      <c r="Q5" s="51" t="s">
        <v>32</v>
      </c>
      <c r="R5" s="52" t="s">
        <v>35</v>
      </c>
      <c r="S5" s="4"/>
      <c r="T5" s="4"/>
      <c r="U5" s="1"/>
    </row>
    <row r="6" spans="2:18" ht="9.75" customHeight="1">
      <c r="B6" s="53"/>
      <c r="C6" s="11">
        <v>1</v>
      </c>
      <c r="D6" s="177" t="s">
        <v>108</v>
      </c>
      <c r="E6" s="178"/>
      <c r="F6" s="178"/>
      <c r="G6" s="179"/>
      <c r="H6" s="54"/>
      <c r="I6" s="54"/>
      <c r="J6" s="54"/>
      <c r="K6" s="54"/>
      <c r="L6" s="54"/>
      <c r="M6" s="54"/>
      <c r="N6" s="136"/>
      <c r="O6" s="137"/>
      <c r="P6" s="137"/>
      <c r="Q6" s="161"/>
      <c r="R6" s="171"/>
    </row>
    <row r="7" spans="2:18" ht="17.25" customHeight="1">
      <c r="B7" s="41"/>
      <c r="C7" s="9">
        <f aca="true" t="shared" si="0" ref="C7:C18">C6+1</f>
        <v>2</v>
      </c>
      <c r="D7" s="168" t="s">
        <v>109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78.75" customHeight="1" thickBot="1">
      <c r="B8" s="76"/>
      <c r="C8" s="9">
        <f t="shared" si="0"/>
        <v>3</v>
      </c>
      <c r="D8" s="164" t="s">
        <v>120</v>
      </c>
      <c r="E8" s="164"/>
      <c r="F8" s="164"/>
      <c r="G8" s="164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9.75" customHeight="1">
      <c r="B9" s="40"/>
      <c r="C9" s="9">
        <f t="shared" si="0"/>
        <v>4</v>
      </c>
      <c r="D9" s="177" t="s">
        <v>110</v>
      </c>
      <c r="E9" s="178"/>
      <c r="F9" s="178"/>
      <c r="G9" s="179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97.5" customHeight="1">
      <c r="B10" s="41"/>
      <c r="C10" s="9">
        <f t="shared" si="0"/>
        <v>5</v>
      </c>
      <c r="D10" s="164" t="s">
        <v>121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0.5" customHeight="1">
      <c r="B11" s="41"/>
      <c r="C11" s="9">
        <f t="shared" si="0"/>
        <v>6</v>
      </c>
      <c r="D11" s="164" t="s">
        <v>111</v>
      </c>
      <c r="E11" s="164"/>
      <c r="F11" s="164"/>
      <c r="G11" s="164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9.75" customHeight="1">
      <c r="B12" s="40"/>
      <c r="C12" s="9">
        <f t="shared" si="0"/>
        <v>7</v>
      </c>
      <c r="D12" s="164" t="s">
        <v>112</v>
      </c>
      <c r="E12" s="164"/>
      <c r="F12" s="164"/>
      <c r="G12" s="164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18" customHeight="1">
      <c r="B13" s="41"/>
      <c r="C13" s="9">
        <f t="shared" si="0"/>
        <v>8</v>
      </c>
      <c r="D13" s="164" t="s">
        <v>113</v>
      </c>
      <c r="E13" s="164"/>
      <c r="F13" s="164"/>
      <c r="G13" s="164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0.5" customHeight="1">
      <c r="B14" s="40"/>
      <c r="C14" s="9">
        <f t="shared" si="0"/>
        <v>9</v>
      </c>
      <c r="D14" s="164" t="s">
        <v>114</v>
      </c>
      <c r="E14" s="164"/>
      <c r="F14" s="164"/>
      <c r="G14" s="164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7.25" customHeight="1">
      <c r="B15" s="41"/>
      <c r="C15" s="9">
        <f t="shared" si="0"/>
        <v>10</v>
      </c>
      <c r="D15" s="164" t="s">
        <v>115</v>
      </c>
      <c r="E15" s="164"/>
      <c r="F15" s="164"/>
      <c r="G15" s="164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9.75" customHeight="1">
      <c r="B16" s="41"/>
      <c r="C16" s="9">
        <f t="shared" si="0"/>
        <v>11</v>
      </c>
      <c r="D16" s="164" t="s">
        <v>116</v>
      </c>
      <c r="E16" s="164"/>
      <c r="F16" s="164"/>
      <c r="G16" s="164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2.75" customHeight="1">
      <c r="B17" s="40"/>
      <c r="C17" s="9">
        <f t="shared" si="0"/>
        <v>12</v>
      </c>
      <c r="D17" s="164" t="s">
        <v>117</v>
      </c>
      <c r="E17" s="164"/>
      <c r="F17" s="164"/>
      <c r="G17" s="164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62.25" customHeight="1">
      <c r="B18" s="41"/>
      <c r="C18" s="9">
        <f t="shared" si="0"/>
        <v>13</v>
      </c>
      <c r="D18" s="164" t="s">
        <v>118</v>
      </c>
      <c r="E18" s="164"/>
      <c r="F18" s="164"/>
      <c r="G18" s="164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7.5" customHeight="1">
      <c r="B19" s="40"/>
      <c r="C19" s="9"/>
      <c r="D19" s="164" t="s">
        <v>45</v>
      </c>
      <c r="E19" s="164"/>
      <c r="F19" s="164"/>
      <c r="G19" s="164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9" customHeight="1">
      <c r="B20" s="40"/>
      <c r="C20" s="9"/>
      <c r="D20" s="182"/>
      <c r="E20" s="183"/>
      <c r="F20" s="183"/>
      <c r="G20" s="184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0.5" customHeight="1">
      <c r="B21" s="40"/>
      <c r="C21" s="9"/>
      <c r="D21" s="164" t="s">
        <v>105</v>
      </c>
      <c r="E21" s="164"/>
      <c r="F21" s="164"/>
      <c r="G21" s="164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9.75" customHeight="1">
      <c r="B22" s="41"/>
      <c r="C22" s="9"/>
      <c r="D22" s="164" t="s">
        <v>119</v>
      </c>
      <c r="E22" s="164"/>
      <c r="F22" s="164"/>
      <c r="G22" s="164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2.75" customHeight="1">
      <c r="B23" s="75"/>
      <c r="C23" s="9"/>
      <c r="D23" s="168" t="s">
        <v>106</v>
      </c>
      <c r="E23" s="169"/>
      <c r="F23" s="169"/>
      <c r="G23" s="170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8.25" customHeight="1">
      <c r="B24" s="40"/>
      <c r="C24" s="9"/>
      <c r="D24" s="164" t="s">
        <v>24</v>
      </c>
      <c r="E24" s="164"/>
      <c r="F24" s="164"/>
      <c r="G24" s="164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2" customHeight="1">
      <c r="B25" s="73"/>
      <c r="C25" s="10"/>
      <c r="D25" s="164" t="s">
        <v>25</v>
      </c>
      <c r="E25" s="164"/>
      <c r="F25" s="164"/>
      <c r="G25" s="164"/>
      <c r="H25" s="8"/>
      <c r="I25" s="8"/>
      <c r="J25" s="8"/>
      <c r="K25" s="8"/>
      <c r="L25" s="8"/>
      <c r="M25" s="8"/>
      <c r="N25" s="136"/>
      <c r="O25" s="137"/>
      <c r="P25" s="137"/>
      <c r="Q25" s="162"/>
      <c r="R25" s="172"/>
    </row>
    <row r="26" spans="2:18" ht="9" customHeight="1">
      <c r="B26" s="73"/>
      <c r="C26" s="10"/>
      <c r="D26" s="164" t="s">
        <v>4</v>
      </c>
      <c r="E26" s="164"/>
      <c r="F26" s="164"/>
      <c r="G26" s="164"/>
      <c r="H26" s="8"/>
      <c r="I26" s="8"/>
      <c r="J26" s="8"/>
      <c r="K26" s="8"/>
      <c r="L26" s="8"/>
      <c r="M26" s="8"/>
      <c r="N26" s="136"/>
      <c r="O26" s="137"/>
      <c r="P26" s="137"/>
      <c r="Q26" s="162"/>
      <c r="R26" s="172"/>
    </row>
    <row r="27" spans="2:18" ht="9.75" customHeight="1">
      <c r="B27" s="44"/>
      <c r="C27" s="10"/>
      <c r="D27" s="168" t="s">
        <v>44</v>
      </c>
      <c r="E27" s="169"/>
      <c r="F27" s="169"/>
      <c r="G27" s="170"/>
      <c r="H27" s="8"/>
      <c r="I27" s="8"/>
      <c r="J27" s="8"/>
      <c r="K27" s="8"/>
      <c r="L27" s="8"/>
      <c r="M27" s="8"/>
      <c r="N27" s="136"/>
      <c r="O27" s="137"/>
      <c r="P27" s="137"/>
      <c r="Q27" s="162"/>
      <c r="R27" s="172"/>
    </row>
    <row r="28" spans="2:18" ht="8.25" customHeight="1" thickBot="1">
      <c r="B28" s="55"/>
      <c r="C28" s="22"/>
      <c r="D28" s="181"/>
      <c r="E28" s="181"/>
      <c r="F28" s="181"/>
      <c r="G28" s="181"/>
      <c r="H28" s="56"/>
      <c r="I28" s="56"/>
      <c r="J28" s="56"/>
      <c r="K28" s="56"/>
      <c r="L28" s="56"/>
      <c r="M28" s="56"/>
      <c r="N28" s="138"/>
      <c r="O28" s="139"/>
      <c r="P28" s="139"/>
      <c r="Q28" s="163"/>
      <c r="R28" s="173"/>
    </row>
    <row r="29" spans="2:18" ht="8.25" customHeight="1" thickBot="1">
      <c r="B29" s="27"/>
      <c r="C29" s="15"/>
      <c r="D29" s="15"/>
      <c r="E29" s="15"/>
      <c r="F29" s="15"/>
      <c r="G29" s="15"/>
      <c r="H29" s="16"/>
      <c r="I29" s="3"/>
      <c r="J29" s="3"/>
      <c r="K29" s="3"/>
      <c r="L29" s="3"/>
      <c r="M29" s="3"/>
      <c r="N29" s="5"/>
      <c r="O29" s="5"/>
      <c r="P29" s="5"/>
      <c r="Q29" s="3"/>
      <c r="R29" s="26"/>
    </row>
    <row r="30" spans="2:18" ht="10.5" customHeight="1" thickBot="1">
      <c r="B30" s="99" t="s">
        <v>43</v>
      </c>
      <c r="C30" s="100"/>
      <c r="D30" s="100"/>
      <c r="E30" s="100"/>
      <c r="F30" s="100"/>
      <c r="G30" s="100"/>
      <c r="H30" s="101"/>
      <c r="I30" s="153" t="s">
        <v>41</v>
      </c>
      <c r="J30" s="154"/>
      <c r="K30" s="154"/>
      <c r="L30" s="154"/>
      <c r="M30" s="154"/>
      <c r="N30" s="154"/>
      <c r="O30" s="154"/>
      <c r="P30" s="154"/>
      <c r="Q30" s="154"/>
      <c r="R30" s="155"/>
    </row>
    <row r="31" spans="2:18" ht="7.5" customHeight="1" thickBot="1">
      <c r="B31" s="23"/>
      <c r="C31" s="12"/>
      <c r="D31" s="12"/>
      <c r="E31" s="12"/>
      <c r="F31" s="12"/>
      <c r="G31" s="12"/>
      <c r="H31" s="24"/>
      <c r="I31" s="142" t="s">
        <v>42</v>
      </c>
      <c r="J31" s="143"/>
      <c r="K31" s="142" t="s">
        <v>36</v>
      </c>
      <c r="L31" s="150"/>
      <c r="M31" s="65"/>
      <c r="N31" s="66"/>
      <c r="O31" s="34"/>
      <c r="P31" s="29"/>
      <c r="Q31" s="151" t="s">
        <v>31</v>
      </c>
      <c r="R31" s="152"/>
    </row>
    <row r="32" spans="2:18" ht="7.5" customHeight="1">
      <c r="B32" s="25"/>
      <c r="C32" s="3"/>
      <c r="D32" s="3"/>
      <c r="E32" s="3"/>
      <c r="F32" s="3"/>
      <c r="G32" s="3"/>
      <c r="H32" s="26"/>
      <c r="I32" s="144"/>
      <c r="J32" s="145"/>
      <c r="K32" s="146"/>
      <c r="L32" s="147"/>
      <c r="M32" s="67"/>
      <c r="N32" s="68"/>
      <c r="O32" s="21"/>
      <c r="P32" s="21"/>
      <c r="Q32" s="148"/>
      <c r="R32" s="149"/>
    </row>
    <row r="33" spans="2:18" ht="7.5" customHeight="1">
      <c r="B33" s="25"/>
      <c r="C33" s="3"/>
      <c r="D33" s="3"/>
      <c r="E33" s="3"/>
      <c r="F33" s="3"/>
      <c r="G33" s="3"/>
      <c r="H33" s="26"/>
      <c r="I33" s="124"/>
      <c r="J33" s="125"/>
      <c r="K33" s="130"/>
      <c r="L33" s="131"/>
      <c r="M33" s="30"/>
      <c r="N33" s="69"/>
      <c r="O33" s="19"/>
      <c r="P33" s="19"/>
      <c r="Q33" s="126"/>
      <c r="R33" s="127"/>
    </row>
    <row r="34" spans="2:18" ht="7.5" customHeight="1" thickBot="1">
      <c r="B34" s="27"/>
      <c r="C34" s="16"/>
      <c r="D34" s="16"/>
      <c r="E34" s="16"/>
      <c r="F34" s="16"/>
      <c r="G34" s="16"/>
      <c r="H34" s="28"/>
      <c r="I34" s="128"/>
      <c r="J34" s="129"/>
      <c r="K34" s="132"/>
      <c r="L34" s="133"/>
      <c r="M34" s="70"/>
      <c r="N34" s="64"/>
      <c r="O34" s="16"/>
      <c r="P34" s="16"/>
      <c r="Q34" s="134"/>
      <c r="R34" s="135"/>
    </row>
    <row r="35" spans="2:19" ht="12.75">
      <c r="B35" s="3"/>
      <c r="C35" s="6"/>
      <c r="D35" s="6"/>
      <c r="E35" s="6"/>
      <c r="F35" s="6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53">
    <mergeCell ref="I34:J34"/>
    <mergeCell ref="N6:P28"/>
    <mergeCell ref="Q2:R2"/>
    <mergeCell ref="I31:J31"/>
    <mergeCell ref="I32:J32"/>
    <mergeCell ref="K33:L33"/>
    <mergeCell ref="K34:L34"/>
    <mergeCell ref="K32:L32"/>
    <mergeCell ref="Q32:R32"/>
    <mergeCell ref="Q6:Q28"/>
    <mergeCell ref="K31:L31"/>
    <mergeCell ref="I30:R30"/>
    <mergeCell ref="Q31:R31"/>
    <mergeCell ref="D21:G21"/>
    <mergeCell ref="D27:G27"/>
    <mergeCell ref="D28:G28"/>
    <mergeCell ref="B30:H30"/>
    <mergeCell ref="D26:G26"/>
    <mergeCell ref="G2:K2"/>
    <mergeCell ref="I33:J33"/>
    <mergeCell ref="Q33:R33"/>
    <mergeCell ref="Q34:R34"/>
    <mergeCell ref="D10:G10"/>
    <mergeCell ref="D11:G11"/>
    <mergeCell ref="D12:G12"/>
    <mergeCell ref="D24:G24"/>
    <mergeCell ref="D25:G25"/>
    <mergeCell ref="R6:R28"/>
    <mergeCell ref="H1:M1"/>
    <mergeCell ref="D17:G17"/>
    <mergeCell ref="D13:G13"/>
    <mergeCell ref="Q1:R1"/>
    <mergeCell ref="L2:N2"/>
    <mergeCell ref="M4:M5"/>
    <mergeCell ref="H4:I4"/>
    <mergeCell ref="J4:J5"/>
    <mergeCell ref="O2:P2"/>
    <mergeCell ref="Q4:R4"/>
    <mergeCell ref="B4:G4"/>
    <mergeCell ref="K4:L4"/>
    <mergeCell ref="N4:P5"/>
    <mergeCell ref="D14:G14"/>
    <mergeCell ref="D9:G9"/>
    <mergeCell ref="D8:G8"/>
    <mergeCell ref="D6:G6"/>
    <mergeCell ref="D7:G7"/>
    <mergeCell ref="D15:G15"/>
    <mergeCell ref="D16:G16"/>
    <mergeCell ref="D22:G22"/>
    <mergeCell ref="D23:G23"/>
    <mergeCell ref="D18:G18"/>
    <mergeCell ref="D19:G19"/>
    <mergeCell ref="D20:G20"/>
  </mergeCells>
  <printOptions/>
  <pageMargins left="0.75" right="0.75" top="1" bottom="1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43"/>
  <sheetViews>
    <sheetView workbookViewId="0" topLeftCell="J1">
      <selection activeCell="N1" sqref="N1:P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122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5" customHeight="1">
      <c r="B6" s="77"/>
      <c r="C6" s="62">
        <v>1</v>
      </c>
      <c r="D6" s="193" t="s">
        <v>138</v>
      </c>
      <c r="E6" s="194"/>
      <c r="F6" s="194"/>
      <c r="G6" s="195"/>
      <c r="H6" s="63"/>
      <c r="I6" s="63"/>
      <c r="J6" s="63"/>
      <c r="K6" s="63"/>
      <c r="L6" s="63"/>
      <c r="M6" s="63"/>
      <c r="N6" s="136"/>
      <c r="O6" s="137"/>
      <c r="P6" s="137"/>
      <c r="Q6" s="162"/>
      <c r="R6" s="172"/>
    </row>
    <row r="7" spans="2:18" ht="18" customHeight="1">
      <c r="B7" s="71"/>
      <c r="C7" s="9">
        <f aca="true" t="shared" si="0" ref="C7:C18">C6+1</f>
        <v>2</v>
      </c>
      <c r="D7" s="196" t="s">
        <v>124</v>
      </c>
      <c r="E7" s="197"/>
      <c r="F7" s="197"/>
      <c r="G7" s="198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15" customHeight="1">
      <c r="B8" s="75"/>
      <c r="C8" s="9">
        <f t="shared" si="0"/>
        <v>3</v>
      </c>
      <c r="D8" s="168" t="s">
        <v>123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5" customHeight="1">
      <c r="B9" s="71"/>
      <c r="C9" s="9">
        <f t="shared" si="0"/>
        <v>4</v>
      </c>
      <c r="D9" s="193" t="s">
        <v>125</v>
      </c>
      <c r="E9" s="194"/>
      <c r="F9" s="194"/>
      <c r="G9" s="195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19.5" customHeight="1">
      <c r="B10" s="71"/>
      <c r="C10" s="9">
        <f t="shared" si="0"/>
        <v>5</v>
      </c>
      <c r="D10" s="164" t="s">
        <v>126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2.75" customHeight="1">
      <c r="B11" s="40"/>
      <c r="C11" s="9">
        <f t="shared" si="0"/>
        <v>6</v>
      </c>
      <c r="D11" s="164" t="s">
        <v>139</v>
      </c>
      <c r="E11" s="164"/>
      <c r="F11" s="164"/>
      <c r="G11" s="164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15" customHeight="1">
      <c r="B12" s="40"/>
      <c r="C12" s="9">
        <f t="shared" si="0"/>
        <v>7</v>
      </c>
      <c r="D12" s="164" t="s">
        <v>127</v>
      </c>
      <c r="E12" s="164"/>
      <c r="F12" s="164"/>
      <c r="G12" s="164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15" customHeight="1">
      <c r="B13" s="71"/>
      <c r="C13" s="9">
        <f t="shared" si="0"/>
        <v>8</v>
      </c>
      <c r="D13" s="164" t="s">
        <v>128</v>
      </c>
      <c r="E13" s="164"/>
      <c r="F13" s="164"/>
      <c r="G13" s="164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27" customHeight="1">
      <c r="B14" s="40"/>
      <c r="C14" s="9">
        <f t="shared" si="0"/>
        <v>9</v>
      </c>
      <c r="D14" s="164" t="s">
        <v>129</v>
      </c>
      <c r="E14" s="164"/>
      <c r="F14" s="164"/>
      <c r="G14" s="164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5" customHeight="1">
      <c r="B15" s="40"/>
      <c r="C15" s="9">
        <f t="shared" si="0"/>
        <v>10</v>
      </c>
      <c r="D15" s="164" t="s">
        <v>130</v>
      </c>
      <c r="E15" s="164"/>
      <c r="F15" s="164"/>
      <c r="G15" s="164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30" customHeight="1">
      <c r="B16" s="71"/>
      <c r="C16" s="9">
        <f t="shared" si="0"/>
        <v>11</v>
      </c>
      <c r="D16" s="164" t="s">
        <v>131</v>
      </c>
      <c r="E16" s="164"/>
      <c r="F16" s="164"/>
      <c r="G16" s="164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8.75" customHeight="1">
      <c r="B17" s="71"/>
      <c r="C17" s="9">
        <f t="shared" si="0"/>
        <v>12</v>
      </c>
      <c r="D17" s="164" t="s">
        <v>132</v>
      </c>
      <c r="E17" s="164"/>
      <c r="F17" s="164"/>
      <c r="G17" s="164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5" customHeight="1">
      <c r="B18" s="40"/>
      <c r="C18" s="9">
        <f t="shared" si="0"/>
        <v>13</v>
      </c>
      <c r="D18" s="164" t="s">
        <v>133</v>
      </c>
      <c r="E18" s="164"/>
      <c r="F18" s="164"/>
      <c r="G18" s="164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9.5" customHeight="1">
      <c r="B19" s="71"/>
      <c r="C19" s="9">
        <v>14</v>
      </c>
      <c r="D19" s="168" t="s">
        <v>134</v>
      </c>
      <c r="E19" s="169"/>
      <c r="F19" s="169"/>
      <c r="G19" s="17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5" customHeight="1">
      <c r="B20" s="40"/>
      <c r="C20" s="9">
        <v>15</v>
      </c>
      <c r="D20" s="168" t="s">
        <v>135</v>
      </c>
      <c r="E20" s="169"/>
      <c r="F20" s="169"/>
      <c r="G20" s="17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1.25" customHeight="1">
      <c r="B21" s="40"/>
      <c r="C21" s="9"/>
      <c r="D21" s="185" t="s">
        <v>45</v>
      </c>
      <c r="E21" s="185"/>
      <c r="F21" s="185"/>
      <c r="G21" s="185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1.25" customHeight="1">
      <c r="B22" s="40"/>
      <c r="C22" s="9"/>
      <c r="D22" s="190"/>
      <c r="E22" s="191"/>
      <c r="F22" s="191"/>
      <c r="G22" s="192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2" customHeight="1">
      <c r="B23" s="40"/>
      <c r="C23" s="9"/>
      <c r="D23" s="182"/>
      <c r="E23" s="183"/>
      <c r="F23" s="183"/>
      <c r="G23" s="184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9" customHeight="1">
      <c r="B24" s="40"/>
      <c r="C24" s="9"/>
      <c r="D24" s="185" t="s">
        <v>105</v>
      </c>
      <c r="E24" s="185"/>
      <c r="F24" s="185"/>
      <c r="G24" s="185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5" customHeight="1">
      <c r="B25" s="71"/>
      <c r="C25" s="9"/>
      <c r="D25" s="164" t="s">
        <v>136</v>
      </c>
      <c r="E25" s="164"/>
      <c r="F25" s="164"/>
      <c r="G25" s="164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5" customHeight="1">
      <c r="B26" s="75"/>
      <c r="C26" s="9"/>
      <c r="D26" s="168" t="s">
        <v>137</v>
      </c>
      <c r="E26" s="169"/>
      <c r="F26" s="169"/>
      <c r="G26" s="170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2.75" customHeight="1">
      <c r="B27" s="75"/>
      <c r="C27" s="9"/>
      <c r="D27" s="168" t="s">
        <v>141</v>
      </c>
      <c r="E27" s="169"/>
      <c r="F27" s="169"/>
      <c r="G27" s="170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5" customHeight="1">
      <c r="B28" s="40"/>
      <c r="C28" s="9"/>
      <c r="D28" s="185" t="s">
        <v>24</v>
      </c>
      <c r="E28" s="185"/>
      <c r="F28" s="185"/>
      <c r="G28" s="185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15" customHeight="1">
      <c r="B29" s="73"/>
      <c r="C29" s="10"/>
      <c r="D29" s="185" t="s">
        <v>25</v>
      </c>
      <c r="E29" s="185"/>
      <c r="F29" s="185"/>
      <c r="G29" s="185"/>
      <c r="H29" s="8"/>
      <c r="I29" s="8"/>
      <c r="J29" s="8"/>
      <c r="K29" s="8"/>
      <c r="L29" s="8"/>
      <c r="M29" s="8"/>
      <c r="N29" s="136"/>
      <c r="O29" s="137"/>
      <c r="P29" s="137"/>
      <c r="Q29" s="162"/>
      <c r="R29" s="172"/>
    </row>
    <row r="30" spans="2:18" ht="12" customHeight="1">
      <c r="B30" s="73"/>
      <c r="C30" s="10"/>
      <c r="D30" s="182"/>
      <c r="E30" s="183"/>
      <c r="F30" s="183"/>
      <c r="G30" s="184"/>
      <c r="H30" s="8"/>
      <c r="I30" s="8"/>
      <c r="J30" s="8"/>
      <c r="K30" s="8"/>
      <c r="L30" s="8"/>
      <c r="M30" s="8"/>
      <c r="N30" s="136"/>
      <c r="O30" s="137"/>
      <c r="P30" s="137"/>
      <c r="Q30" s="162"/>
      <c r="R30" s="172"/>
    </row>
    <row r="31" spans="2:18" ht="12" customHeight="1">
      <c r="B31" s="73"/>
      <c r="C31" s="10"/>
      <c r="D31" s="182"/>
      <c r="E31" s="183"/>
      <c r="F31" s="183"/>
      <c r="G31" s="184"/>
      <c r="H31" s="8"/>
      <c r="I31" s="8"/>
      <c r="J31" s="8"/>
      <c r="K31" s="8"/>
      <c r="L31" s="8"/>
      <c r="M31" s="8"/>
      <c r="N31" s="136"/>
      <c r="O31" s="137"/>
      <c r="P31" s="137"/>
      <c r="Q31" s="162"/>
      <c r="R31" s="172"/>
    </row>
    <row r="32" spans="2:18" ht="9.75" customHeight="1">
      <c r="B32" s="73"/>
      <c r="C32" s="10"/>
      <c r="D32" s="185" t="s">
        <v>4</v>
      </c>
      <c r="E32" s="185"/>
      <c r="F32" s="185"/>
      <c r="G32" s="185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9.75" customHeight="1">
      <c r="B33" s="73"/>
      <c r="C33" s="10"/>
      <c r="D33" s="168" t="s">
        <v>140</v>
      </c>
      <c r="E33" s="169"/>
      <c r="F33" s="169"/>
      <c r="G33" s="170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9" customHeight="1">
      <c r="B34" s="73"/>
      <c r="C34" s="10"/>
      <c r="D34" s="182"/>
      <c r="E34" s="183"/>
      <c r="F34" s="183"/>
      <c r="G34" s="184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15" customHeight="1">
      <c r="B35" s="73"/>
      <c r="C35" s="10"/>
      <c r="D35" s="168" t="s">
        <v>44</v>
      </c>
      <c r="E35" s="169"/>
      <c r="F35" s="169"/>
      <c r="G35" s="170"/>
      <c r="H35" s="8"/>
      <c r="I35" s="8"/>
      <c r="J35" s="8"/>
      <c r="K35" s="8"/>
      <c r="L35" s="8"/>
      <c r="M35" s="8"/>
      <c r="N35" s="136"/>
      <c r="O35" s="137"/>
      <c r="P35" s="137"/>
      <c r="Q35" s="162"/>
      <c r="R35" s="172"/>
    </row>
    <row r="36" spans="2:18" ht="8.25" customHeight="1" thickBot="1">
      <c r="B36" s="55"/>
      <c r="C36" s="22"/>
      <c r="D36" s="181"/>
      <c r="E36" s="181"/>
      <c r="F36" s="181"/>
      <c r="G36" s="181"/>
      <c r="H36" s="56"/>
      <c r="I36" s="56"/>
      <c r="J36" s="56"/>
      <c r="K36" s="56"/>
      <c r="L36" s="56"/>
      <c r="M36" s="56"/>
      <c r="N36" s="138"/>
      <c r="O36" s="139"/>
      <c r="P36" s="139"/>
      <c r="Q36" s="163"/>
      <c r="R36" s="173"/>
    </row>
    <row r="37" spans="2:18" ht="8.25" customHeight="1" thickBot="1">
      <c r="B37" s="27"/>
      <c r="C37" s="15"/>
      <c r="D37" s="15"/>
      <c r="E37" s="15"/>
      <c r="F37" s="15"/>
      <c r="G37" s="15"/>
      <c r="H37" s="16"/>
      <c r="I37" s="3"/>
      <c r="J37" s="3"/>
      <c r="K37" s="3"/>
      <c r="L37" s="3"/>
      <c r="M37" s="3"/>
      <c r="N37" s="5"/>
      <c r="O37" s="5"/>
      <c r="P37" s="5"/>
      <c r="Q37" s="3"/>
      <c r="R37" s="26"/>
    </row>
    <row r="38" spans="2:18" ht="10.5" customHeight="1" thickBot="1">
      <c r="B38" s="99" t="s">
        <v>43</v>
      </c>
      <c r="C38" s="100"/>
      <c r="D38" s="100"/>
      <c r="E38" s="100"/>
      <c r="F38" s="100"/>
      <c r="G38" s="100"/>
      <c r="H38" s="101"/>
      <c r="I38" s="153" t="s">
        <v>41</v>
      </c>
      <c r="J38" s="154"/>
      <c r="K38" s="154"/>
      <c r="L38" s="154"/>
      <c r="M38" s="154"/>
      <c r="N38" s="154"/>
      <c r="O38" s="154"/>
      <c r="P38" s="154"/>
      <c r="Q38" s="154"/>
      <c r="R38" s="155"/>
    </row>
    <row r="39" spans="2:18" ht="7.5" customHeight="1" thickBot="1">
      <c r="B39" s="23"/>
      <c r="C39" s="12"/>
      <c r="D39" s="12"/>
      <c r="E39" s="12"/>
      <c r="F39" s="12"/>
      <c r="G39" s="12"/>
      <c r="H39" s="24"/>
      <c r="I39" s="142" t="s">
        <v>42</v>
      </c>
      <c r="J39" s="143"/>
      <c r="K39" s="142" t="s">
        <v>36</v>
      </c>
      <c r="L39" s="150"/>
      <c r="M39" s="65"/>
      <c r="N39" s="66"/>
      <c r="O39" s="34"/>
      <c r="P39" s="29"/>
      <c r="Q39" s="151" t="s">
        <v>31</v>
      </c>
      <c r="R39" s="152"/>
    </row>
    <row r="40" spans="2:18" ht="7.5" customHeight="1">
      <c r="B40" s="25"/>
      <c r="C40" s="3"/>
      <c r="D40" s="3"/>
      <c r="E40" s="3"/>
      <c r="F40" s="3"/>
      <c r="G40" s="3"/>
      <c r="H40" s="26"/>
      <c r="I40" s="144"/>
      <c r="J40" s="145"/>
      <c r="K40" s="146"/>
      <c r="L40" s="147"/>
      <c r="M40" s="67"/>
      <c r="N40" s="68"/>
      <c r="O40" s="21"/>
      <c r="P40" s="21"/>
      <c r="Q40" s="148"/>
      <c r="R40" s="149"/>
    </row>
    <row r="41" spans="2:18" ht="7.5" customHeight="1">
      <c r="B41" s="25"/>
      <c r="C41" s="3"/>
      <c r="D41" s="3"/>
      <c r="E41" s="3"/>
      <c r="F41" s="3"/>
      <c r="G41" s="3"/>
      <c r="H41" s="26"/>
      <c r="I41" s="124"/>
      <c r="J41" s="125"/>
      <c r="K41" s="130"/>
      <c r="L41" s="131"/>
      <c r="M41" s="30"/>
      <c r="N41" s="69"/>
      <c r="O41" s="19"/>
      <c r="P41" s="19"/>
      <c r="Q41" s="126"/>
      <c r="R41" s="127"/>
    </row>
    <row r="42" spans="2:18" ht="7.5" customHeight="1" thickBot="1">
      <c r="B42" s="27"/>
      <c r="C42" s="16"/>
      <c r="D42" s="16"/>
      <c r="E42" s="16"/>
      <c r="F42" s="16"/>
      <c r="G42" s="16"/>
      <c r="H42" s="28"/>
      <c r="I42" s="128"/>
      <c r="J42" s="129"/>
      <c r="K42" s="132"/>
      <c r="L42" s="133"/>
      <c r="M42" s="70"/>
      <c r="N42" s="64"/>
      <c r="O42" s="16"/>
      <c r="P42" s="16"/>
      <c r="Q42" s="134"/>
      <c r="R42" s="135"/>
    </row>
    <row r="43" spans="2:19" ht="12.75">
      <c r="B43" s="3"/>
      <c r="C43" s="6"/>
      <c r="D43" s="6"/>
      <c r="E43" s="6"/>
      <c r="F43" s="6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mergeCells count="62">
    <mergeCell ref="D9:G9"/>
    <mergeCell ref="D16:G16"/>
    <mergeCell ref="D6:G6"/>
    <mergeCell ref="D7:G7"/>
    <mergeCell ref="D20:G20"/>
    <mergeCell ref="D17:G17"/>
    <mergeCell ref="D30:G30"/>
    <mergeCell ref="D31:G31"/>
    <mergeCell ref="D23:G23"/>
    <mergeCell ref="D25:G25"/>
    <mergeCell ref="D26:G26"/>
    <mergeCell ref="D18:G18"/>
    <mergeCell ref="D22:G22"/>
    <mergeCell ref="D21:G21"/>
    <mergeCell ref="H1:M1"/>
    <mergeCell ref="D15:G15"/>
    <mergeCell ref="D13:G13"/>
    <mergeCell ref="D8:G8"/>
    <mergeCell ref="K4:L4"/>
    <mergeCell ref="D10:G10"/>
    <mergeCell ref="D11:G11"/>
    <mergeCell ref="D12:G12"/>
    <mergeCell ref="B4:G4"/>
    <mergeCell ref="D14:G14"/>
    <mergeCell ref="D19:G19"/>
    <mergeCell ref="Q1:R1"/>
    <mergeCell ref="L2:N2"/>
    <mergeCell ref="M4:M5"/>
    <mergeCell ref="H4:I4"/>
    <mergeCell ref="J4:J5"/>
    <mergeCell ref="O2:P2"/>
    <mergeCell ref="Q4:R4"/>
    <mergeCell ref="G2:K2"/>
    <mergeCell ref="N1:P1"/>
    <mergeCell ref="N4:P5"/>
    <mergeCell ref="I41:J41"/>
    <mergeCell ref="Q41:R41"/>
    <mergeCell ref="Q42:R42"/>
    <mergeCell ref="I42:J42"/>
    <mergeCell ref="N6:P36"/>
    <mergeCell ref="K42:L42"/>
    <mergeCell ref="Q39:R39"/>
    <mergeCell ref="D24:G24"/>
    <mergeCell ref="D35:G35"/>
    <mergeCell ref="D36:G36"/>
    <mergeCell ref="B38:H38"/>
    <mergeCell ref="D32:G32"/>
    <mergeCell ref="D27:G27"/>
    <mergeCell ref="D34:G34"/>
    <mergeCell ref="D33:G33"/>
    <mergeCell ref="D28:G28"/>
    <mergeCell ref="D29:G29"/>
    <mergeCell ref="Q2:R2"/>
    <mergeCell ref="I39:J39"/>
    <mergeCell ref="I40:J40"/>
    <mergeCell ref="K41:L41"/>
    <mergeCell ref="K40:L40"/>
    <mergeCell ref="Q40:R40"/>
    <mergeCell ref="Q6:Q36"/>
    <mergeCell ref="R6:R36"/>
    <mergeCell ref="K39:L39"/>
    <mergeCell ref="I38:R38"/>
  </mergeCells>
  <printOptions/>
  <pageMargins left="0.75" right="0.75" top="1" bottom="1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47"/>
  <sheetViews>
    <sheetView workbookViewId="0" topLeftCell="E1">
      <selection activeCell="N1" sqref="N1:P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142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2.75" customHeight="1">
      <c r="B6" s="77"/>
      <c r="C6" s="62">
        <v>1</v>
      </c>
      <c r="D6" s="193" t="s">
        <v>143</v>
      </c>
      <c r="E6" s="194"/>
      <c r="F6" s="194"/>
      <c r="G6" s="195"/>
      <c r="H6" s="63"/>
      <c r="I6" s="63"/>
      <c r="J6" s="63"/>
      <c r="K6" s="63"/>
      <c r="L6" s="63"/>
      <c r="M6" s="63"/>
      <c r="N6" s="136"/>
      <c r="O6" s="137"/>
      <c r="P6" s="137"/>
      <c r="Q6" s="162"/>
      <c r="R6" s="172"/>
    </row>
    <row r="7" spans="2:18" ht="14.25" customHeight="1">
      <c r="B7" s="40"/>
      <c r="C7" s="9">
        <f aca="true" t="shared" si="0" ref="C7:C18">C6+1</f>
        <v>2</v>
      </c>
      <c r="D7" s="168" t="s">
        <v>144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15" customHeight="1">
      <c r="B8" s="71"/>
      <c r="C8" s="9">
        <f t="shared" si="0"/>
        <v>3</v>
      </c>
      <c r="D8" s="168" t="s">
        <v>145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5" customHeight="1">
      <c r="B9" s="40"/>
      <c r="C9" s="9">
        <f t="shared" si="0"/>
        <v>4</v>
      </c>
      <c r="D9" s="168" t="s">
        <v>146</v>
      </c>
      <c r="E9" s="169"/>
      <c r="F9" s="169"/>
      <c r="G9" s="180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11.25" customHeight="1">
      <c r="B10" s="71"/>
      <c r="C10" s="9">
        <f t="shared" si="0"/>
        <v>5</v>
      </c>
      <c r="D10" s="164" t="s">
        <v>147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2.75" customHeight="1">
      <c r="B11" s="40"/>
      <c r="C11" s="9">
        <f t="shared" si="0"/>
        <v>6</v>
      </c>
      <c r="D11" s="168" t="s">
        <v>148</v>
      </c>
      <c r="E11" s="169"/>
      <c r="F11" s="169"/>
      <c r="G11" s="180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12" customHeight="1">
      <c r="B12" s="40"/>
      <c r="C12" s="9">
        <f t="shared" si="0"/>
        <v>7</v>
      </c>
      <c r="D12" s="164" t="s">
        <v>149</v>
      </c>
      <c r="E12" s="164"/>
      <c r="F12" s="164"/>
      <c r="G12" s="164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18" customHeight="1">
      <c r="B13" s="71"/>
      <c r="C13" s="9">
        <f t="shared" si="0"/>
        <v>8</v>
      </c>
      <c r="D13" s="168" t="s">
        <v>150</v>
      </c>
      <c r="E13" s="169"/>
      <c r="F13" s="169"/>
      <c r="G13" s="180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2.75" customHeight="1">
      <c r="B14" s="40"/>
      <c r="C14" s="9">
        <f t="shared" si="0"/>
        <v>9</v>
      </c>
      <c r="D14" s="168" t="s">
        <v>151</v>
      </c>
      <c r="E14" s="169"/>
      <c r="F14" s="169"/>
      <c r="G14" s="180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8.75" customHeight="1">
      <c r="B15" s="40"/>
      <c r="C15" s="9">
        <f t="shared" si="0"/>
        <v>10</v>
      </c>
      <c r="D15" s="164" t="s">
        <v>152</v>
      </c>
      <c r="E15" s="164"/>
      <c r="F15" s="164"/>
      <c r="G15" s="164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12" customHeight="1">
      <c r="B16" s="40"/>
      <c r="C16" s="9">
        <f t="shared" si="0"/>
        <v>11</v>
      </c>
      <c r="D16" s="168" t="s">
        <v>153</v>
      </c>
      <c r="E16" s="169"/>
      <c r="F16" s="169"/>
      <c r="G16" s="180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2" customHeight="1">
      <c r="B17" s="71"/>
      <c r="C17" s="9">
        <f t="shared" si="0"/>
        <v>12</v>
      </c>
      <c r="D17" s="164" t="s">
        <v>154</v>
      </c>
      <c r="E17" s="164"/>
      <c r="F17" s="164"/>
      <c r="G17" s="164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5" customHeight="1">
      <c r="B18" s="71"/>
      <c r="C18" s="9">
        <f t="shared" si="0"/>
        <v>13</v>
      </c>
      <c r="D18" s="164" t="s">
        <v>155</v>
      </c>
      <c r="E18" s="164"/>
      <c r="F18" s="164"/>
      <c r="G18" s="164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2.75" customHeight="1">
      <c r="B19" s="71"/>
      <c r="C19" s="9">
        <v>14</v>
      </c>
      <c r="D19" s="168" t="s">
        <v>156</v>
      </c>
      <c r="E19" s="169"/>
      <c r="F19" s="169"/>
      <c r="G19" s="17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2" customHeight="1">
      <c r="B20" s="71"/>
      <c r="C20" s="9"/>
      <c r="D20" s="168" t="s">
        <v>164</v>
      </c>
      <c r="E20" s="169"/>
      <c r="F20" s="169"/>
      <c r="G20" s="17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5" customHeight="1">
      <c r="B21" s="40"/>
      <c r="C21" s="9">
        <v>15</v>
      </c>
      <c r="D21" s="168" t="s">
        <v>157</v>
      </c>
      <c r="E21" s="169"/>
      <c r="F21" s="169"/>
      <c r="G21" s="170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5" customHeight="1">
      <c r="B22" s="40"/>
      <c r="C22" s="9">
        <v>16</v>
      </c>
      <c r="D22" s="168" t="s">
        <v>158</v>
      </c>
      <c r="E22" s="169"/>
      <c r="F22" s="169"/>
      <c r="G22" s="180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5" customHeight="1">
      <c r="B23" s="71"/>
      <c r="C23" s="9">
        <v>17</v>
      </c>
      <c r="D23" s="168" t="s">
        <v>159</v>
      </c>
      <c r="E23" s="169"/>
      <c r="F23" s="169"/>
      <c r="G23" s="170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1.25" customHeight="1">
      <c r="B24" s="40"/>
      <c r="C24" s="9"/>
      <c r="D24" s="185" t="s">
        <v>45</v>
      </c>
      <c r="E24" s="185"/>
      <c r="F24" s="185"/>
      <c r="G24" s="185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1.25" customHeight="1">
      <c r="B25" s="71"/>
      <c r="C25" s="9"/>
      <c r="D25" s="168" t="s">
        <v>160</v>
      </c>
      <c r="E25" s="199"/>
      <c r="F25" s="199"/>
      <c r="G25" s="200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2" customHeight="1">
      <c r="B26" s="40"/>
      <c r="C26" s="9"/>
      <c r="D26" s="182"/>
      <c r="E26" s="183"/>
      <c r="F26" s="183"/>
      <c r="G26" s="184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9" customHeight="1">
      <c r="B27" s="40"/>
      <c r="C27" s="9"/>
      <c r="D27" s="185" t="s">
        <v>105</v>
      </c>
      <c r="E27" s="185"/>
      <c r="F27" s="185"/>
      <c r="G27" s="185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5" customHeight="1">
      <c r="B28" s="75"/>
      <c r="C28" s="9"/>
      <c r="D28" s="164" t="s">
        <v>161</v>
      </c>
      <c r="E28" s="164"/>
      <c r="F28" s="164"/>
      <c r="G28" s="164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15" customHeight="1">
      <c r="B29" s="75"/>
      <c r="C29" s="9"/>
      <c r="D29" s="168" t="s">
        <v>162</v>
      </c>
      <c r="E29" s="169"/>
      <c r="F29" s="169"/>
      <c r="G29" s="170"/>
      <c r="H29" s="2"/>
      <c r="I29" s="2"/>
      <c r="J29" s="2"/>
      <c r="K29" s="2"/>
      <c r="L29" s="2"/>
      <c r="M29" s="2"/>
      <c r="N29" s="136"/>
      <c r="O29" s="137"/>
      <c r="P29" s="137"/>
      <c r="Q29" s="162"/>
      <c r="R29" s="172"/>
    </row>
    <row r="30" spans="2:18" ht="12.75" customHeight="1">
      <c r="B30" s="75"/>
      <c r="C30" s="9"/>
      <c r="D30" s="168"/>
      <c r="E30" s="169"/>
      <c r="F30" s="169"/>
      <c r="G30" s="170"/>
      <c r="H30" s="2"/>
      <c r="I30" s="2"/>
      <c r="J30" s="2"/>
      <c r="K30" s="2"/>
      <c r="L30" s="2"/>
      <c r="M30" s="2"/>
      <c r="N30" s="136"/>
      <c r="O30" s="137"/>
      <c r="P30" s="137"/>
      <c r="Q30" s="162"/>
      <c r="R30" s="172"/>
    </row>
    <row r="31" spans="2:18" ht="15" customHeight="1">
      <c r="B31" s="40"/>
      <c r="C31" s="9"/>
      <c r="D31" s="185" t="s">
        <v>24</v>
      </c>
      <c r="E31" s="185"/>
      <c r="F31" s="185"/>
      <c r="G31" s="185"/>
      <c r="H31" s="2"/>
      <c r="I31" s="2"/>
      <c r="J31" s="2"/>
      <c r="K31" s="2"/>
      <c r="L31" s="2"/>
      <c r="M31" s="2"/>
      <c r="N31" s="136"/>
      <c r="O31" s="137"/>
      <c r="P31" s="137"/>
      <c r="Q31" s="162"/>
      <c r="R31" s="172"/>
    </row>
    <row r="32" spans="2:18" ht="15" customHeight="1">
      <c r="B32" s="73"/>
      <c r="C32" s="10"/>
      <c r="D32" s="185" t="s">
        <v>25</v>
      </c>
      <c r="E32" s="185"/>
      <c r="F32" s="185"/>
      <c r="G32" s="185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15" customHeight="1">
      <c r="B33" s="73"/>
      <c r="C33" s="10"/>
      <c r="D33" s="80"/>
      <c r="E33" s="78"/>
      <c r="F33" s="78"/>
      <c r="G33" s="79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12" customHeight="1">
      <c r="B34" s="73"/>
      <c r="C34" s="10"/>
      <c r="D34" s="182"/>
      <c r="E34" s="183"/>
      <c r="F34" s="183"/>
      <c r="G34" s="184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12" customHeight="1">
      <c r="B35" s="73"/>
      <c r="C35" s="10"/>
      <c r="D35" s="182"/>
      <c r="E35" s="183"/>
      <c r="F35" s="183"/>
      <c r="G35" s="184"/>
      <c r="H35" s="8"/>
      <c r="I35" s="8"/>
      <c r="J35" s="8"/>
      <c r="K35" s="8"/>
      <c r="L35" s="8"/>
      <c r="M35" s="8"/>
      <c r="N35" s="136"/>
      <c r="O35" s="137"/>
      <c r="P35" s="137"/>
      <c r="Q35" s="162"/>
      <c r="R35" s="172"/>
    </row>
    <row r="36" spans="2:18" ht="9.75" customHeight="1">
      <c r="B36" s="73"/>
      <c r="C36" s="10"/>
      <c r="D36" s="185" t="s">
        <v>4</v>
      </c>
      <c r="E36" s="185"/>
      <c r="F36" s="185"/>
      <c r="G36" s="185"/>
      <c r="H36" s="8"/>
      <c r="I36" s="8"/>
      <c r="J36" s="8"/>
      <c r="K36" s="8"/>
      <c r="L36" s="8"/>
      <c r="M36" s="8"/>
      <c r="N36" s="136"/>
      <c r="O36" s="137"/>
      <c r="P36" s="137"/>
      <c r="Q36" s="162"/>
      <c r="R36" s="172"/>
    </row>
    <row r="37" spans="2:18" ht="9.75" customHeight="1">
      <c r="B37" s="73"/>
      <c r="C37" s="10"/>
      <c r="D37" s="168" t="s">
        <v>163</v>
      </c>
      <c r="E37" s="169"/>
      <c r="F37" s="169"/>
      <c r="G37" s="170"/>
      <c r="H37" s="8"/>
      <c r="I37" s="8"/>
      <c r="J37" s="8"/>
      <c r="K37" s="8"/>
      <c r="L37" s="8"/>
      <c r="M37" s="8"/>
      <c r="N37" s="136"/>
      <c r="O37" s="137"/>
      <c r="P37" s="137"/>
      <c r="Q37" s="162"/>
      <c r="R37" s="172"/>
    </row>
    <row r="38" spans="2:18" ht="9" customHeight="1">
      <c r="B38" s="73"/>
      <c r="C38" s="10"/>
      <c r="D38" s="182"/>
      <c r="E38" s="183"/>
      <c r="F38" s="183"/>
      <c r="G38" s="184"/>
      <c r="H38" s="8"/>
      <c r="I38" s="8"/>
      <c r="J38" s="8"/>
      <c r="K38" s="8"/>
      <c r="L38" s="8"/>
      <c r="M38" s="8"/>
      <c r="N38" s="136"/>
      <c r="O38" s="137"/>
      <c r="P38" s="137"/>
      <c r="Q38" s="162"/>
      <c r="R38" s="172"/>
    </row>
    <row r="39" spans="2:18" ht="15" customHeight="1">
      <c r="B39" s="73"/>
      <c r="C39" s="10"/>
      <c r="D39" s="168" t="s">
        <v>44</v>
      </c>
      <c r="E39" s="169"/>
      <c r="F39" s="169"/>
      <c r="G39" s="170"/>
      <c r="H39" s="8"/>
      <c r="I39" s="8"/>
      <c r="J39" s="8"/>
      <c r="K39" s="8"/>
      <c r="L39" s="8"/>
      <c r="M39" s="8"/>
      <c r="N39" s="136"/>
      <c r="O39" s="137"/>
      <c r="P39" s="137"/>
      <c r="Q39" s="162"/>
      <c r="R39" s="172"/>
    </row>
    <row r="40" spans="2:18" ht="8.25" customHeight="1" thickBot="1">
      <c r="B40" s="55"/>
      <c r="C40" s="22"/>
      <c r="D40" s="181"/>
      <c r="E40" s="181"/>
      <c r="F40" s="181"/>
      <c r="G40" s="181"/>
      <c r="H40" s="56"/>
      <c r="I40" s="56"/>
      <c r="J40" s="56"/>
      <c r="K40" s="56"/>
      <c r="L40" s="56"/>
      <c r="M40" s="56"/>
      <c r="N40" s="138"/>
      <c r="O40" s="139"/>
      <c r="P40" s="139"/>
      <c r="Q40" s="163"/>
      <c r="R40" s="173"/>
    </row>
    <row r="41" spans="2:18" ht="8.25" customHeight="1" thickBot="1">
      <c r="B41" s="27"/>
      <c r="C41" s="15"/>
      <c r="D41" s="15"/>
      <c r="E41" s="15"/>
      <c r="F41" s="15"/>
      <c r="G41" s="15"/>
      <c r="H41" s="16"/>
      <c r="I41" s="3"/>
      <c r="J41" s="3"/>
      <c r="K41" s="3"/>
      <c r="L41" s="3"/>
      <c r="M41" s="3"/>
      <c r="N41" s="5"/>
      <c r="O41" s="5"/>
      <c r="P41" s="5"/>
      <c r="Q41" s="3"/>
      <c r="R41" s="26"/>
    </row>
    <row r="42" spans="2:18" ht="10.5" customHeight="1" thickBot="1">
      <c r="B42" s="99" t="s">
        <v>43</v>
      </c>
      <c r="C42" s="100"/>
      <c r="D42" s="100"/>
      <c r="E42" s="100"/>
      <c r="F42" s="100"/>
      <c r="G42" s="100"/>
      <c r="H42" s="101"/>
      <c r="I42" s="153" t="s">
        <v>41</v>
      </c>
      <c r="J42" s="154"/>
      <c r="K42" s="154"/>
      <c r="L42" s="154"/>
      <c r="M42" s="154"/>
      <c r="N42" s="154"/>
      <c r="O42" s="154"/>
      <c r="P42" s="154"/>
      <c r="Q42" s="154"/>
      <c r="R42" s="155"/>
    </row>
    <row r="43" spans="2:18" ht="7.5" customHeight="1" thickBot="1">
      <c r="B43" s="23"/>
      <c r="C43" s="12"/>
      <c r="D43" s="12"/>
      <c r="E43" s="12"/>
      <c r="F43" s="12"/>
      <c r="G43" s="12"/>
      <c r="H43" s="24"/>
      <c r="I43" s="142" t="s">
        <v>42</v>
      </c>
      <c r="J43" s="143"/>
      <c r="K43" s="142" t="s">
        <v>36</v>
      </c>
      <c r="L43" s="150"/>
      <c r="M43" s="65"/>
      <c r="N43" s="66"/>
      <c r="O43" s="34"/>
      <c r="P43" s="29"/>
      <c r="Q43" s="151" t="s">
        <v>31</v>
      </c>
      <c r="R43" s="152"/>
    </row>
    <row r="44" spans="2:18" ht="7.5" customHeight="1">
      <c r="B44" s="25"/>
      <c r="C44" s="3"/>
      <c r="D44" s="3"/>
      <c r="E44" s="3"/>
      <c r="F44" s="3"/>
      <c r="G44" s="3"/>
      <c r="H44" s="26"/>
      <c r="I44" s="144"/>
      <c r="J44" s="145"/>
      <c r="K44" s="146"/>
      <c r="L44" s="147"/>
      <c r="M44" s="67"/>
      <c r="N44" s="68"/>
      <c r="O44" s="21"/>
      <c r="P44" s="21"/>
      <c r="Q44" s="148"/>
      <c r="R44" s="149"/>
    </row>
    <row r="45" spans="2:18" ht="7.5" customHeight="1">
      <c r="B45" s="25"/>
      <c r="C45" s="3"/>
      <c r="D45" s="3"/>
      <c r="E45" s="3"/>
      <c r="F45" s="3"/>
      <c r="G45" s="3"/>
      <c r="H45" s="26"/>
      <c r="I45" s="124"/>
      <c r="J45" s="125"/>
      <c r="K45" s="130"/>
      <c r="L45" s="131"/>
      <c r="M45" s="30"/>
      <c r="N45" s="69"/>
      <c r="O45" s="19"/>
      <c r="P45" s="19"/>
      <c r="Q45" s="126"/>
      <c r="R45" s="127"/>
    </row>
    <row r="46" spans="2:18" ht="7.5" customHeight="1" thickBot="1">
      <c r="B46" s="27"/>
      <c r="C46" s="16"/>
      <c r="D46" s="16"/>
      <c r="E46" s="16"/>
      <c r="F46" s="16"/>
      <c r="G46" s="16"/>
      <c r="H46" s="28"/>
      <c r="I46" s="128"/>
      <c r="J46" s="129"/>
      <c r="K46" s="132"/>
      <c r="L46" s="133"/>
      <c r="M46" s="70"/>
      <c r="N46" s="64"/>
      <c r="O46" s="16"/>
      <c r="P46" s="16"/>
      <c r="Q46" s="134"/>
      <c r="R46" s="135"/>
    </row>
    <row r="47" spans="2:19" ht="12.75">
      <c r="B47" s="3"/>
      <c r="C47" s="6"/>
      <c r="D47" s="6"/>
      <c r="E47" s="6"/>
      <c r="F47" s="6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</sheetData>
  <mergeCells count="65">
    <mergeCell ref="D36:G36"/>
    <mergeCell ref="Q45:R45"/>
    <mergeCell ref="Q6:Q40"/>
    <mergeCell ref="D37:G37"/>
    <mergeCell ref="Q44:R44"/>
    <mergeCell ref="I43:J43"/>
    <mergeCell ref="I44:J44"/>
    <mergeCell ref="K45:L45"/>
    <mergeCell ref="K44:L44"/>
    <mergeCell ref="D30:G30"/>
    <mergeCell ref="I46:J46"/>
    <mergeCell ref="N6:P40"/>
    <mergeCell ref="K46:L46"/>
    <mergeCell ref="D27:G27"/>
    <mergeCell ref="D39:G39"/>
    <mergeCell ref="D40:G40"/>
    <mergeCell ref="B42:H42"/>
    <mergeCell ref="K43:L43"/>
    <mergeCell ref="I42:R42"/>
    <mergeCell ref="Q43:R43"/>
    <mergeCell ref="D38:G38"/>
    <mergeCell ref="G2:K2"/>
    <mergeCell ref="I45:J45"/>
    <mergeCell ref="D7:G7"/>
    <mergeCell ref="D35:G35"/>
    <mergeCell ref="D26:G26"/>
    <mergeCell ref="B4:G4"/>
    <mergeCell ref="K4:L4"/>
    <mergeCell ref="D14:G14"/>
    <mergeCell ref="D25:G25"/>
    <mergeCell ref="Q46:R46"/>
    <mergeCell ref="D10:G10"/>
    <mergeCell ref="D11:G11"/>
    <mergeCell ref="D12:G12"/>
    <mergeCell ref="D31:G31"/>
    <mergeCell ref="D32:G32"/>
    <mergeCell ref="R6:R40"/>
    <mergeCell ref="D23:G23"/>
    <mergeCell ref="D8:G8"/>
    <mergeCell ref="D6:G6"/>
    <mergeCell ref="H1:M1"/>
    <mergeCell ref="Q1:R1"/>
    <mergeCell ref="L2:N2"/>
    <mergeCell ref="M4:M5"/>
    <mergeCell ref="H4:I4"/>
    <mergeCell ref="J4:J5"/>
    <mergeCell ref="O2:P2"/>
    <mergeCell ref="Q4:R4"/>
    <mergeCell ref="Q2:R2"/>
    <mergeCell ref="N1:P1"/>
    <mergeCell ref="D34:G34"/>
    <mergeCell ref="N4:P5"/>
    <mergeCell ref="D18:G18"/>
    <mergeCell ref="D24:G24"/>
    <mergeCell ref="D19:G19"/>
    <mergeCell ref="D21:G21"/>
    <mergeCell ref="D22:G22"/>
    <mergeCell ref="D29:G29"/>
    <mergeCell ref="D9:G9"/>
    <mergeCell ref="D15:G15"/>
    <mergeCell ref="D20:G20"/>
    <mergeCell ref="D28:G28"/>
    <mergeCell ref="D17:G17"/>
    <mergeCell ref="D13:G13"/>
    <mergeCell ref="D16:G16"/>
  </mergeCells>
  <printOptions/>
  <pageMargins left="0.75" right="0.75" top="1" bottom="1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44"/>
  <sheetViews>
    <sheetView workbookViewId="0" topLeftCell="E1">
      <selection activeCell="N1" sqref="N1:P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183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2.75" customHeight="1">
      <c r="B6" s="77"/>
      <c r="C6" s="62">
        <v>1</v>
      </c>
      <c r="D6" s="193" t="s">
        <v>165</v>
      </c>
      <c r="E6" s="194"/>
      <c r="F6" s="194"/>
      <c r="G6" s="195"/>
      <c r="H6" s="63"/>
      <c r="I6" s="63"/>
      <c r="J6" s="63"/>
      <c r="K6" s="63"/>
      <c r="L6" s="63"/>
      <c r="M6" s="63"/>
      <c r="N6" s="136"/>
      <c r="O6" s="137"/>
      <c r="P6" s="137"/>
      <c r="Q6" s="162"/>
      <c r="R6" s="172"/>
    </row>
    <row r="7" spans="2:18" ht="14.25" customHeight="1">
      <c r="B7" s="40"/>
      <c r="C7" s="9">
        <f aca="true" t="shared" si="0" ref="C7:C18">C6+1</f>
        <v>2</v>
      </c>
      <c r="D7" s="168" t="s">
        <v>166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15" customHeight="1">
      <c r="B8" s="40"/>
      <c r="C8" s="9">
        <f t="shared" si="0"/>
        <v>3</v>
      </c>
      <c r="D8" s="168" t="s">
        <v>169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5" customHeight="1">
      <c r="B9" s="71"/>
      <c r="C9" s="9">
        <f t="shared" si="0"/>
        <v>4</v>
      </c>
      <c r="D9" s="168" t="s">
        <v>167</v>
      </c>
      <c r="E9" s="169"/>
      <c r="F9" s="169"/>
      <c r="G9" s="180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11.25" customHeight="1">
      <c r="B10" s="40"/>
      <c r="C10" s="9">
        <f t="shared" si="0"/>
        <v>5</v>
      </c>
      <c r="D10" s="168" t="s">
        <v>168</v>
      </c>
      <c r="E10" s="169"/>
      <c r="F10" s="169"/>
      <c r="G10" s="180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12.75" customHeight="1">
      <c r="B11" s="40"/>
      <c r="C11" s="9">
        <f>C10+1</f>
        <v>6</v>
      </c>
      <c r="D11" s="168" t="s">
        <v>170</v>
      </c>
      <c r="E11" s="169"/>
      <c r="F11" s="169"/>
      <c r="G11" s="180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34.5" customHeight="1">
      <c r="B12" s="40"/>
      <c r="C12" s="9">
        <f t="shared" si="0"/>
        <v>7</v>
      </c>
      <c r="D12" s="164" t="s">
        <v>172</v>
      </c>
      <c r="E12" s="164"/>
      <c r="F12" s="164"/>
      <c r="G12" s="164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18" customHeight="1">
      <c r="B13" s="40"/>
      <c r="C13" s="9">
        <f t="shared" si="0"/>
        <v>8</v>
      </c>
      <c r="D13" s="168" t="s">
        <v>173</v>
      </c>
      <c r="E13" s="169"/>
      <c r="F13" s="169"/>
      <c r="G13" s="180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30" customHeight="1">
      <c r="B14" s="71"/>
      <c r="C14" s="9">
        <f t="shared" si="0"/>
        <v>9</v>
      </c>
      <c r="D14" s="168" t="s">
        <v>182</v>
      </c>
      <c r="E14" s="169"/>
      <c r="F14" s="169"/>
      <c r="G14" s="180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2" customHeight="1">
      <c r="B15" s="40"/>
      <c r="C15" s="9">
        <f t="shared" si="0"/>
        <v>10</v>
      </c>
      <c r="D15" s="168" t="s">
        <v>174</v>
      </c>
      <c r="E15" s="169"/>
      <c r="F15" s="169"/>
      <c r="G15" s="180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12" customHeight="1">
      <c r="B16" s="71"/>
      <c r="C16" s="9">
        <f t="shared" si="0"/>
        <v>11</v>
      </c>
      <c r="D16" s="168" t="s">
        <v>171</v>
      </c>
      <c r="E16" s="169"/>
      <c r="F16" s="169"/>
      <c r="G16" s="180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2" customHeight="1">
      <c r="B17" s="40"/>
      <c r="C17" s="9">
        <f t="shared" si="0"/>
        <v>12</v>
      </c>
      <c r="D17" s="168" t="s">
        <v>176</v>
      </c>
      <c r="E17" s="169"/>
      <c r="F17" s="169"/>
      <c r="G17" s="180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7.25" customHeight="1">
      <c r="B18" s="71"/>
      <c r="C18" s="9">
        <f t="shared" si="0"/>
        <v>13</v>
      </c>
      <c r="D18" s="164" t="s">
        <v>175</v>
      </c>
      <c r="E18" s="164"/>
      <c r="F18" s="164"/>
      <c r="G18" s="164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2.75" customHeight="1">
      <c r="B19" s="40"/>
      <c r="C19" s="9">
        <v>14</v>
      </c>
      <c r="D19" s="168" t="s">
        <v>177</v>
      </c>
      <c r="E19" s="169"/>
      <c r="F19" s="169"/>
      <c r="G19" s="17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2" customHeight="1">
      <c r="B20" s="71"/>
      <c r="C20" s="9">
        <v>15</v>
      </c>
      <c r="D20" s="168" t="s">
        <v>179</v>
      </c>
      <c r="E20" s="169"/>
      <c r="F20" s="169"/>
      <c r="G20" s="17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5" customHeight="1">
      <c r="B21" s="40"/>
      <c r="C21" s="9"/>
      <c r="D21" s="168"/>
      <c r="E21" s="169"/>
      <c r="F21" s="169"/>
      <c r="G21" s="180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15" customHeight="1">
      <c r="B22" s="40"/>
      <c r="C22" s="9"/>
      <c r="D22" s="168"/>
      <c r="E22" s="169"/>
      <c r="F22" s="169"/>
      <c r="G22" s="170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1.25" customHeight="1">
      <c r="B23" s="40"/>
      <c r="C23" s="9"/>
      <c r="D23" s="185" t="s">
        <v>45</v>
      </c>
      <c r="E23" s="185"/>
      <c r="F23" s="185"/>
      <c r="G23" s="185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11.25" customHeight="1">
      <c r="B24" s="71"/>
      <c r="C24" s="9"/>
      <c r="D24" s="168" t="s">
        <v>180</v>
      </c>
      <c r="E24" s="199"/>
      <c r="F24" s="199"/>
      <c r="G24" s="200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2" customHeight="1">
      <c r="B25" s="71"/>
      <c r="C25" s="9"/>
      <c r="D25" s="168" t="s">
        <v>181</v>
      </c>
      <c r="E25" s="199"/>
      <c r="F25" s="199"/>
      <c r="G25" s="200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9" customHeight="1">
      <c r="B26" s="40"/>
      <c r="C26" s="9"/>
      <c r="D26" s="185" t="s">
        <v>105</v>
      </c>
      <c r="E26" s="185"/>
      <c r="F26" s="185"/>
      <c r="G26" s="185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5" customHeight="1">
      <c r="B27" s="75"/>
      <c r="C27" s="9"/>
      <c r="D27" s="164" t="s">
        <v>178</v>
      </c>
      <c r="E27" s="164"/>
      <c r="F27" s="164"/>
      <c r="G27" s="164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5" customHeight="1">
      <c r="B28" s="75"/>
      <c r="C28" s="9"/>
      <c r="D28" s="168"/>
      <c r="E28" s="169"/>
      <c r="F28" s="169"/>
      <c r="G28" s="170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12.75" customHeight="1">
      <c r="B29" s="75"/>
      <c r="C29" s="9"/>
      <c r="D29" s="168"/>
      <c r="E29" s="169"/>
      <c r="F29" s="169"/>
      <c r="G29" s="170"/>
      <c r="H29" s="2"/>
      <c r="I29" s="2"/>
      <c r="J29" s="2"/>
      <c r="K29" s="2"/>
      <c r="L29" s="2"/>
      <c r="M29" s="2"/>
      <c r="N29" s="136"/>
      <c r="O29" s="137"/>
      <c r="P29" s="137"/>
      <c r="Q29" s="162"/>
      <c r="R29" s="172"/>
    </row>
    <row r="30" spans="2:18" ht="15" customHeight="1">
      <c r="B30" s="40"/>
      <c r="C30" s="9"/>
      <c r="D30" s="185" t="s">
        <v>24</v>
      </c>
      <c r="E30" s="185"/>
      <c r="F30" s="185"/>
      <c r="G30" s="185"/>
      <c r="H30" s="2"/>
      <c r="I30" s="2"/>
      <c r="J30" s="2"/>
      <c r="K30" s="2"/>
      <c r="L30" s="2"/>
      <c r="M30" s="2"/>
      <c r="N30" s="136"/>
      <c r="O30" s="137"/>
      <c r="P30" s="137"/>
      <c r="Q30" s="162"/>
      <c r="R30" s="172"/>
    </row>
    <row r="31" spans="2:18" ht="15" customHeight="1">
      <c r="B31" s="73"/>
      <c r="C31" s="10"/>
      <c r="D31" s="185" t="s">
        <v>25</v>
      </c>
      <c r="E31" s="185"/>
      <c r="F31" s="185"/>
      <c r="G31" s="185"/>
      <c r="H31" s="8"/>
      <c r="I31" s="8"/>
      <c r="J31" s="8"/>
      <c r="K31" s="8"/>
      <c r="L31" s="8"/>
      <c r="M31" s="8"/>
      <c r="N31" s="136"/>
      <c r="O31" s="137"/>
      <c r="P31" s="137"/>
      <c r="Q31" s="162"/>
      <c r="R31" s="172"/>
    </row>
    <row r="32" spans="2:18" ht="12" customHeight="1">
      <c r="B32" s="73"/>
      <c r="C32" s="10"/>
      <c r="D32" s="182"/>
      <c r="E32" s="183"/>
      <c r="F32" s="183"/>
      <c r="G32" s="184"/>
      <c r="H32" s="8"/>
      <c r="I32" s="8"/>
      <c r="J32" s="8"/>
      <c r="K32" s="8"/>
      <c r="L32" s="8"/>
      <c r="M32" s="8"/>
      <c r="N32" s="136"/>
      <c r="O32" s="137"/>
      <c r="P32" s="137"/>
      <c r="Q32" s="162"/>
      <c r="R32" s="172"/>
    </row>
    <row r="33" spans="2:18" ht="9.75" customHeight="1">
      <c r="B33" s="73"/>
      <c r="C33" s="10"/>
      <c r="D33" s="185" t="s">
        <v>4</v>
      </c>
      <c r="E33" s="185"/>
      <c r="F33" s="185"/>
      <c r="G33" s="185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9.75" customHeight="1">
      <c r="B34" s="73"/>
      <c r="C34" s="10"/>
      <c r="D34" s="168"/>
      <c r="E34" s="169"/>
      <c r="F34" s="169"/>
      <c r="G34" s="170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9" customHeight="1">
      <c r="B35" s="73"/>
      <c r="C35" s="10"/>
      <c r="D35" s="182"/>
      <c r="E35" s="183"/>
      <c r="F35" s="183"/>
      <c r="G35" s="184"/>
      <c r="H35" s="8"/>
      <c r="I35" s="8"/>
      <c r="J35" s="8"/>
      <c r="K35" s="8"/>
      <c r="L35" s="8"/>
      <c r="M35" s="8"/>
      <c r="N35" s="136"/>
      <c r="O35" s="137"/>
      <c r="P35" s="137"/>
      <c r="Q35" s="162"/>
      <c r="R35" s="172"/>
    </row>
    <row r="36" spans="2:18" ht="15" customHeight="1">
      <c r="B36" s="73"/>
      <c r="C36" s="10"/>
      <c r="D36" s="201" t="s">
        <v>44</v>
      </c>
      <c r="E36" s="199"/>
      <c r="F36" s="199"/>
      <c r="G36" s="200"/>
      <c r="H36" s="8"/>
      <c r="I36" s="8"/>
      <c r="J36" s="8"/>
      <c r="K36" s="8"/>
      <c r="L36" s="8"/>
      <c r="M36" s="8"/>
      <c r="N36" s="136"/>
      <c r="O36" s="137"/>
      <c r="P36" s="137"/>
      <c r="Q36" s="162"/>
      <c r="R36" s="172"/>
    </row>
    <row r="37" spans="2:18" ht="8.25" customHeight="1" thickBot="1">
      <c r="B37" s="55"/>
      <c r="C37" s="22"/>
      <c r="D37" s="181"/>
      <c r="E37" s="181"/>
      <c r="F37" s="181"/>
      <c r="G37" s="181"/>
      <c r="H37" s="56"/>
      <c r="I37" s="56"/>
      <c r="J37" s="56"/>
      <c r="K37" s="56"/>
      <c r="L37" s="56"/>
      <c r="M37" s="56"/>
      <c r="N37" s="138"/>
      <c r="O37" s="139"/>
      <c r="P37" s="139"/>
      <c r="Q37" s="163"/>
      <c r="R37" s="173"/>
    </row>
    <row r="38" spans="2:18" ht="8.25" customHeight="1" thickBot="1">
      <c r="B38" s="27"/>
      <c r="C38" s="15"/>
      <c r="D38" s="15"/>
      <c r="E38" s="15"/>
      <c r="F38" s="15"/>
      <c r="G38" s="15"/>
      <c r="H38" s="16"/>
      <c r="I38" s="3"/>
      <c r="J38" s="3"/>
      <c r="K38" s="3"/>
      <c r="L38" s="3"/>
      <c r="M38" s="3"/>
      <c r="N38" s="5"/>
      <c r="O38" s="5"/>
      <c r="P38" s="5"/>
      <c r="Q38" s="3"/>
      <c r="R38" s="26"/>
    </row>
    <row r="39" spans="2:18" ht="10.5" customHeight="1" thickBot="1">
      <c r="B39" s="99" t="s">
        <v>43</v>
      </c>
      <c r="C39" s="100"/>
      <c r="D39" s="100"/>
      <c r="E39" s="100"/>
      <c r="F39" s="100"/>
      <c r="G39" s="100"/>
      <c r="H39" s="101"/>
      <c r="I39" s="153" t="s">
        <v>41</v>
      </c>
      <c r="J39" s="154"/>
      <c r="K39" s="154"/>
      <c r="L39" s="154"/>
      <c r="M39" s="154"/>
      <c r="N39" s="154"/>
      <c r="O39" s="154"/>
      <c r="P39" s="154"/>
      <c r="Q39" s="154"/>
      <c r="R39" s="155"/>
    </row>
    <row r="40" spans="2:18" ht="7.5" customHeight="1" thickBot="1">
      <c r="B40" s="23"/>
      <c r="C40" s="12"/>
      <c r="D40" s="12"/>
      <c r="E40" s="12"/>
      <c r="F40" s="12"/>
      <c r="G40" s="12"/>
      <c r="H40" s="24"/>
      <c r="I40" s="142" t="s">
        <v>42</v>
      </c>
      <c r="J40" s="143"/>
      <c r="K40" s="142" t="s">
        <v>36</v>
      </c>
      <c r="L40" s="150"/>
      <c r="M40" s="65"/>
      <c r="N40" s="66"/>
      <c r="O40" s="34"/>
      <c r="P40" s="29"/>
      <c r="Q40" s="151" t="s">
        <v>31</v>
      </c>
      <c r="R40" s="152"/>
    </row>
    <row r="41" spans="2:18" ht="7.5" customHeight="1">
      <c r="B41" s="25"/>
      <c r="C41" s="3"/>
      <c r="D41" s="3"/>
      <c r="E41" s="3"/>
      <c r="F41" s="3"/>
      <c r="G41" s="3"/>
      <c r="H41" s="26"/>
      <c r="I41" s="144"/>
      <c r="J41" s="145"/>
      <c r="K41" s="146"/>
      <c r="L41" s="147"/>
      <c r="M41" s="67"/>
      <c r="N41" s="68"/>
      <c r="O41" s="21"/>
      <c r="P41" s="21"/>
      <c r="Q41" s="148"/>
      <c r="R41" s="149"/>
    </row>
    <row r="42" spans="2:18" ht="7.5" customHeight="1">
      <c r="B42" s="25"/>
      <c r="C42" s="3"/>
      <c r="D42" s="3"/>
      <c r="E42" s="3"/>
      <c r="F42" s="3"/>
      <c r="G42" s="3"/>
      <c r="H42" s="26"/>
      <c r="I42" s="124"/>
      <c r="J42" s="125"/>
      <c r="K42" s="130"/>
      <c r="L42" s="131"/>
      <c r="M42" s="30"/>
      <c r="N42" s="69"/>
      <c r="O42" s="19"/>
      <c r="P42" s="19"/>
      <c r="Q42" s="126"/>
      <c r="R42" s="127"/>
    </row>
    <row r="43" spans="2:18" ht="7.5" customHeight="1" thickBot="1">
      <c r="B43" s="27"/>
      <c r="C43" s="16"/>
      <c r="D43" s="16"/>
      <c r="E43" s="16"/>
      <c r="F43" s="16"/>
      <c r="G43" s="16"/>
      <c r="H43" s="28"/>
      <c r="I43" s="128"/>
      <c r="J43" s="129"/>
      <c r="K43" s="132"/>
      <c r="L43" s="133"/>
      <c r="M43" s="70"/>
      <c r="N43" s="64"/>
      <c r="O43" s="16"/>
      <c r="P43" s="16"/>
      <c r="Q43" s="134"/>
      <c r="R43" s="135"/>
    </row>
    <row r="44" spans="2:19" ht="12.75">
      <c r="B44" s="3"/>
      <c r="C44" s="6"/>
      <c r="D44" s="6"/>
      <c r="E44" s="6"/>
      <c r="F44" s="6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</sheetData>
  <mergeCells count="63">
    <mergeCell ref="D23:G23"/>
    <mergeCell ref="D19:G19"/>
    <mergeCell ref="D21:G21"/>
    <mergeCell ref="D28:G28"/>
    <mergeCell ref="D20:G20"/>
    <mergeCell ref="D27:G27"/>
    <mergeCell ref="D17:G17"/>
    <mergeCell ref="D13:G13"/>
    <mergeCell ref="N4:P5"/>
    <mergeCell ref="D18:G18"/>
    <mergeCell ref="D9:G9"/>
    <mergeCell ref="D15:G15"/>
    <mergeCell ref="D16:G16"/>
    <mergeCell ref="H1:M1"/>
    <mergeCell ref="Q1:R1"/>
    <mergeCell ref="L2:N2"/>
    <mergeCell ref="M4:M5"/>
    <mergeCell ref="H4:I4"/>
    <mergeCell ref="J4:J5"/>
    <mergeCell ref="O2:P2"/>
    <mergeCell ref="Q4:R4"/>
    <mergeCell ref="Q2:R2"/>
    <mergeCell ref="N1:P1"/>
    <mergeCell ref="Q43:R43"/>
    <mergeCell ref="D10:G10"/>
    <mergeCell ref="D11:G11"/>
    <mergeCell ref="D12:G12"/>
    <mergeCell ref="D30:G30"/>
    <mergeCell ref="D31:G31"/>
    <mergeCell ref="R6:R37"/>
    <mergeCell ref="D22:G22"/>
    <mergeCell ref="D8:G8"/>
    <mergeCell ref="D6:G6"/>
    <mergeCell ref="D35:G35"/>
    <mergeCell ref="G2:K2"/>
    <mergeCell ref="I42:J42"/>
    <mergeCell ref="D7:G7"/>
    <mergeCell ref="D32:G32"/>
    <mergeCell ref="D25:G25"/>
    <mergeCell ref="B4:G4"/>
    <mergeCell ref="K4:L4"/>
    <mergeCell ref="D14:G14"/>
    <mergeCell ref="D24:G24"/>
    <mergeCell ref="I43:J43"/>
    <mergeCell ref="N6:P37"/>
    <mergeCell ref="K43:L43"/>
    <mergeCell ref="D26:G26"/>
    <mergeCell ref="D36:G36"/>
    <mergeCell ref="D37:G37"/>
    <mergeCell ref="B39:H39"/>
    <mergeCell ref="K40:L40"/>
    <mergeCell ref="I39:R39"/>
    <mergeCell ref="Q40:R40"/>
    <mergeCell ref="D33:G33"/>
    <mergeCell ref="Q42:R42"/>
    <mergeCell ref="Q6:Q37"/>
    <mergeCell ref="D34:G34"/>
    <mergeCell ref="Q41:R41"/>
    <mergeCell ref="I40:J40"/>
    <mergeCell ref="I41:J41"/>
    <mergeCell ref="K42:L42"/>
    <mergeCell ref="K41:L41"/>
    <mergeCell ref="D29:G29"/>
  </mergeCells>
  <printOptions/>
  <pageMargins left="0.75" right="0.75" top="1" bottom="1" header="0" footer="0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45"/>
  <sheetViews>
    <sheetView workbookViewId="0" topLeftCell="H1">
      <selection activeCell="N1" sqref="N1:P1"/>
    </sheetView>
  </sheetViews>
  <sheetFormatPr defaultColWidth="11.421875" defaultRowHeight="12.75"/>
  <cols>
    <col min="1" max="1" width="2.28125" style="0" customWidth="1"/>
    <col min="2" max="2" width="2.140625" style="0" customWidth="1"/>
    <col min="3" max="3" width="3.140625" style="0" customWidth="1"/>
    <col min="4" max="5" width="11.00390625" style="0" customWidth="1"/>
    <col min="6" max="6" width="1.8515625" style="0" customWidth="1"/>
    <col min="7" max="7" width="26.28125" style="0" customWidth="1"/>
    <col min="8" max="8" width="8.7109375" style="0" customWidth="1"/>
    <col min="9" max="9" width="5.28125" style="0" customWidth="1"/>
    <col min="10" max="10" width="10.28125" style="0" customWidth="1"/>
    <col min="11" max="11" width="6.57421875" style="0" customWidth="1"/>
    <col min="12" max="12" width="6.00390625" style="0" customWidth="1"/>
    <col min="13" max="14" width="8.7109375" style="0" customWidth="1"/>
    <col min="15" max="15" width="6.421875" style="0" customWidth="1"/>
    <col min="16" max="16" width="4.8515625" style="0" customWidth="1"/>
    <col min="17" max="17" width="13.28125" style="0" customWidth="1"/>
    <col min="18" max="18" width="8.00390625" style="0" customWidth="1"/>
  </cols>
  <sheetData>
    <row r="1" spans="2:18" ht="19.5" customHeight="1">
      <c r="B1" s="23"/>
      <c r="C1" s="37"/>
      <c r="D1" s="37"/>
      <c r="E1" s="37"/>
      <c r="F1" s="37"/>
      <c r="G1" s="38" t="s">
        <v>6</v>
      </c>
      <c r="H1" s="102" t="s">
        <v>0</v>
      </c>
      <c r="I1" s="103"/>
      <c r="J1" s="103"/>
      <c r="K1" s="103"/>
      <c r="L1" s="103"/>
      <c r="M1" s="104"/>
      <c r="N1" s="189" t="s">
        <v>285</v>
      </c>
      <c r="O1" s="120"/>
      <c r="P1" s="121"/>
      <c r="Q1" s="109" t="s">
        <v>7</v>
      </c>
      <c r="R1" s="110"/>
    </row>
    <row r="2" spans="2:18" ht="27" customHeight="1" thickBot="1">
      <c r="B2" s="27"/>
      <c r="C2" s="16"/>
      <c r="D2" s="16"/>
      <c r="E2" s="16"/>
      <c r="F2" s="16"/>
      <c r="G2" s="88" t="s">
        <v>40</v>
      </c>
      <c r="H2" s="87"/>
      <c r="I2" s="87"/>
      <c r="J2" s="87"/>
      <c r="K2" s="118"/>
      <c r="L2" s="111" t="s">
        <v>184</v>
      </c>
      <c r="M2" s="112"/>
      <c r="N2" s="112"/>
      <c r="O2" s="117" t="s">
        <v>34</v>
      </c>
      <c r="P2" s="89"/>
      <c r="Q2" s="140"/>
      <c r="R2" s="141"/>
    </row>
    <row r="3" spans="2:18" ht="4.5" customHeight="1" thickBot="1">
      <c r="B3" s="25"/>
      <c r="C3" s="3"/>
      <c r="D3" s="3"/>
      <c r="E3" s="3"/>
      <c r="F3" s="3"/>
      <c r="G3" s="61"/>
      <c r="H3" s="61"/>
      <c r="I3" s="61"/>
      <c r="J3" s="61"/>
      <c r="K3" s="61"/>
      <c r="L3" s="57"/>
      <c r="M3" s="57"/>
      <c r="N3" s="57"/>
      <c r="O3" s="57"/>
      <c r="P3" s="57"/>
      <c r="Q3" s="58"/>
      <c r="R3" s="59"/>
    </row>
    <row r="4" spans="2:21" ht="10.5" customHeight="1">
      <c r="B4" s="119" t="s">
        <v>2</v>
      </c>
      <c r="C4" s="120"/>
      <c r="D4" s="120"/>
      <c r="E4" s="120"/>
      <c r="F4" s="120"/>
      <c r="G4" s="121"/>
      <c r="H4" s="115" t="s">
        <v>3</v>
      </c>
      <c r="I4" s="116"/>
      <c r="J4" s="113" t="s">
        <v>33</v>
      </c>
      <c r="K4" s="122" t="s">
        <v>29</v>
      </c>
      <c r="L4" s="123"/>
      <c r="M4" s="113" t="s">
        <v>27</v>
      </c>
      <c r="N4" s="156" t="s">
        <v>5</v>
      </c>
      <c r="O4" s="154"/>
      <c r="P4" s="157"/>
      <c r="Q4" s="90" t="s">
        <v>1</v>
      </c>
      <c r="R4" s="91"/>
      <c r="S4" s="4"/>
      <c r="T4" s="4"/>
      <c r="U4" s="1"/>
    </row>
    <row r="5" spans="2:21" ht="12.75" customHeight="1" thickBot="1">
      <c r="B5" s="72"/>
      <c r="C5" s="46" t="s">
        <v>37</v>
      </c>
      <c r="D5" s="47"/>
      <c r="E5" s="47"/>
      <c r="F5" s="64"/>
      <c r="G5" s="64"/>
      <c r="H5" s="48" t="s">
        <v>38</v>
      </c>
      <c r="I5" s="49" t="s">
        <v>39</v>
      </c>
      <c r="J5" s="114"/>
      <c r="K5" s="50" t="s">
        <v>28</v>
      </c>
      <c r="L5" s="50" t="s">
        <v>30</v>
      </c>
      <c r="M5" s="114"/>
      <c r="N5" s="186"/>
      <c r="O5" s="187"/>
      <c r="P5" s="188"/>
      <c r="Q5" s="51" t="s">
        <v>32</v>
      </c>
      <c r="R5" s="52" t="s">
        <v>35</v>
      </c>
      <c r="S5" s="4"/>
      <c r="T5" s="4"/>
      <c r="U5" s="1"/>
    </row>
    <row r="6" spans="2:18" ht="10.5" customHeight="1">
      <c r="B6" s="77"/>
      <c r="C6" s="62">
        <v>1</v>
      </c>
      <c r="D6" s="193" t="s">
        <v>185</v>
      </c>
      <c r="E6" s="194"/>
      <c r="F6" s="194"/>
      <c r="G6" s="195"/>
      <c r="H6" s="63"/>
      <c r="I6" s="63"/>
      <c r="J6" s="63"/>
      <c r="K6" s="63"/>
      <c r="L6" s="63"/>
      <c r="M6" s="63"/>
      <c r="N6" s="136"/>
      <c r="O6" s="137"/>
      <c r="P6" s="137"/>
      <c r="Q6" s="162"/>
      <c r="R6" s="172"/>
    </row>
    <row r="7" spans="2:18" ht="12.75" customHeight="1">
      <c r="B7" s="40"/>
      <c r="C7" s="9">
        <f aca="true" t="shared" si="0" ref="C7:C25">C6+1</f>
        <v>2</v>
      </c>
      <c r="D7" s="168" t="s">
        <v>186</v>
      </c>
      <c r="E7" s="169"/>
      <c r="F7" s="169"/>
      <c r="G7" s="180"/>
      <c r="H7" s="2"/>
      <c r="I7" s="2"/>
      <c r="J7" s="2"/>
      <c r="K7" s="2"/>
      <c r="L7" s="2"/>
      <c r="M7" s="2"/>
      <c r="N7" s="136"/>
      <c r="O7" s="137"/>
      <c r="P7" s="137"/>
      <c r="Q7" s="162"/>
      <c r="R7" s="172"/>
    </row>
    <row r="8" spans="2:18" ht="10.5" customHeight="1">
      <c r="B8" s="71"/>
      <c r="C8" s="9">
        <f t="shared" si="0"/>
        <v>3</v>
      </c>
      <c r="D8" s="168" t="s">
        <v>187</v>
      </c>
      <c r="E8" s="169"/>
      <c r="F8" s="169"/>
      <c r="G8" s="180"/>
      <c r="H8" s="2"/>
      <c r="I8" s="2"/>
      <c r="J8" s="2"/>
      <c r="K8" s="2"/>
      <c r="L8" s="2"/>
      <c r="M8" s="2"/>
      <c r="N8" s="136"/>
      <c r="O8" s="137"/>
      <c r="P8" s="137"/>
      <c r="Q8" s="162"/>
      <c r="R8" s="172"/>
    </row>
    <row r="9" spans="2:18" ht="12.75" customHeight="1">
      <c r="B9" s="40"/>
      <c r="C9" s="9">
        <f t="shared" si="0"/>
        <v>4</v>
      </c>
      <c r="D9" s="168" t="s">
        <v>188</v>
      </c>
      <c r="E9" s="169"/>
      <c r="F9" s="169"/>
      <c r="G9" s="180"/>
      <c r="H9" s="2"/>
      <c r="I9" s="2"/>
      <c r="J9" s="2"/>
      <c r="K9" s="2"/>
      <c r="L9" s="2"/>
      <c r="M9" s="2"/>
      <c r="N9" s="136"/>
      <c r="O9" s="137"/>
      <c r="P9" s="137"/>
      <c r="Q9" s="162"/>
      <c r="R9" s="172"/>
    </row>
    <row r="10" spans="2:18" ht="11.25" customHeight="1">
      <c r="B10" s="71"/>
      <c r="C10" s="9">
        <f t="shared" si="0"/>
        <v>5</v>
      </c>
      <c r="D10" s="164" t="s">
        <v>189</v>
      </c>
      <c r="E10" s="164"/>
      <c r="F10" s="164"/>
      <c r="G10" s="164"/>
      <c r="H10" s="2"/>
      <c r="I10" s="2"/>
      <c r="J10" s="2"/>
      <c r="K10" s="2"/>
      <c r="L10" s="2"/>
      <c r="M10" s="2"/>
      <c r="N10" s="136"/>
      <c r="O10" s="137"/>
      <c r="P10" s="137"/>
      <c r="Q10" s="162"/>
      <c r="R10" s="172"/>
    </row>
    <row r="11" spans="2:18" ht="9.75" customHeight="1">
      <c r="B11" s="40"/>
      <c r="C11" s="9">
        <f t="shared" si="0"/>
        <v>6</v>
      </c>
      <c r="D11" s="168" t="s">
        <v>190</v>
      </c>
      <c r="E11" s="169"/>
      <c r="F11" s="169"/>
      <c r="G11" s="180"/>
      <c r="H11" s="2"/>
      <c r="I11" s="2"/>
      <c r="J11" s="2"/>
      <c r="K11" s="2"/>
      <c r="L11" s="2"/>
      <c r="M11" s="2"/>
      <c r="N11" s="136"/>
      <c r="O11" s="137"/>
      <c r="P11" s="137"/>
      <c r="Q11" s="162"/>
      <c r="R11" s="172"/>
    </row>
    <row r="12" spans="2:18" ht="11.25" customHeight="1">
      <c r="B12" s="71"/>
      <c r="C12" s="9">
        <f t="shared" si="0"/>
        <v>7</v>
      </c>
      <c r="D12" s="168" t="s">
        <v>191</v>
      </c>
      <c r="E12" s="169"/>
      <c r="F12" s="169"/>
      <c r="G12" s="180"/>
      <c r="H12" s="2"/>
      <c r="I12" s="2"/>
      <c r="J12" s="2"/>
      <c r="K12" s="2"/>
      <c r="L12" s="2"/>
      <c r="M12" s="2"/>
      <c r="N12" s="136"/>
      <c r="O12" s="137"/>
      <c r="P12" s="137"/>
      <c r="Q12" s="162"/>
      <c r="R12" s="172"/>
    </row>
    <row r="13" spans="2:18" ht="12" customHeight="1">
      <c r="B13" s="40"/>
      <c r="C13" s="9">
        <f t="shared" si="0"/>
        <v>8</v>
      </c>
      <c r="D13" s="168" t="s">
        <v>192</v>
      </c>
      <c r="E13" s="169"/>
      <c r="F13" s="169"/>
      <c r="G13" s="180"/>
      <c r="H13" s="2"/>
      <c r="I13" s="2"/>
      <c r="J13" s="2"/>
      <c r="K13" s="2"/>
      <c r="L13" s="2"/>
      <c r="M13" s="2"/>
      <c r="N13" s="136"/>
      <c r="O13" s="137"/>
      <c r="P13" s="137"/>
      <c r="Q13" s="162"/>
      <c r="R13" s="172"/>
    </row>
    <row r="14" spans="2:18" ht="12" customHeight="1">
      <c r="B14" s="71"/>
      <c r="C14" s="9">
        <f t="shared" si="0"/>
        <v>9</v>
      </c>
      <c r="D14" s="168" t="s">
        <v>193</v>
      </c>
      <c r="E14" s="169"/>
      <c r="F14" s="169"/>
      <c r="G14" s="180"/>
      <c r="H14" s="2"/>
      <c r="I14" s="2"/>
      <c r="J14" s="2"/>
      <c r="K14" s="2"/>
      <c r="L14" s="2"/>
      <c r="M14" s="2"/>
      <c r="N14" s="136"/>
      <c r="O14" s="137"/>
      <c r="P14" s="137"/>
      <c r="Q14" s="162"/>
      <c r="R14" s="172"/>
    </row>
    <row r="15" spans="2:18" ht="12" customHeight="1">
      <c r="B15" s="40"/>
      <c r="C15" s="9">
        <f t="shared" si="0"/>
        <v>10</v>
      </c>
      <c r="D15" s="168" t="s">
        <v>194</v>
      </c>
      <c r="E15" s="169"/>
      <c r="F15" s="169"/>
      <c r="G15" s="180"/>
      <c r="H15" s="2"/>
      <c r="I15" s="2"/>
      <c r="J15" s="2"/>
      <c r="K15" s="2"/>
      <c r="L15" s="2"/>
      <c r="M15" s="2"/>
      <c r="N15" s="136"/>
      <c r="O15" s="137"/>
      <c r="P15" s="137"/>
      <c r="Q15" s="162"/>
      <c r="R15" s="172"/>
    </row>
    <row r="16" spans="2:18" ht="12" customHeight="1">
      <c r="B16" s="71"/>
      <c r="C16" s="9">
        <f t="shared" si="0"/>
        <v>11</v>
      </c>
      <c r="D16" s="164" t="s">
        <v>195</v>
      </c>
      <c r="E16" s="164"/>
      <c r="F16" s="164"/>
      <c r="G16" s="164"/>
      <c r="H16" s="2"/>
      <c r="I16" s="2"/>
      <c r="J16" s="2"/>
      <c r="K16" s="2"/>
      <c r="L16" s="2"/>
      <c r="M16" s="2"/>
      <c r="N16" s="136"/>
      <c r="O16" s="137"/>
      <c r="P16" s="137"/>
      <c r="Q16" s="162"/>
      <c r="R16" s="172"/>
    </row>
    <row r="17" spans="2:18" ht="12" customHeight="1">
      <c r="B17" s="40"/>
      <c r="C17" s="9">
        <f t="shared" si="0"/>
        <v>12</v>
      </c>
      <c r="D17" s="168" t="s">
        <v>196</v>
      </c>
      <c r="E17" s="169"/>
      <c r="F17" s="169"/>
      <c r="G17" s="180"/>
      <c r="H17" s="2"/>
      <c r="I17" s="2"/>
      <c r="J17" s="2"/>
      <c r="K17" s="2"/>
      <c r="L17" s="2"/>
      <c r="M17" s="2"/>
      <c r="N17" s="136"/>
      <c r="O17" s="137"/>
      <c r="P17" s="137"/>
      <c r="Q17" s="162"/>
      <c r="R17" s="172"/>
    </row>
    <row r="18" spans="2:18" ht="12" customHeight="1">
      <c r="B18" s="40"/>
      <c r="C18" s="9">
        <f t="shared" si="0"/>
        <v>13</v>
      </c>
      <c r="D18" s="168" t="s">
        <v>197</v>
      </c>
      <c r="E18" s="169"/>
      <c r="F18" s="169"/>
      <c r="G18" s="170"/>
      <c r="H18" s="2"/>
      <c r="I18" s="2"/>
      <c r="J18" s="2"/>
      <c r="K18" s="2"/>
      <c r="L18" s="2"/>
      <c r="M18" s="2"/>
      <c r="N18" s="136"/>
      <c r="O18" s="137"/>
      <c r="P18" s="137"/>
      <c r="Q18" s="162"/>
      <c r="R18" s="172"/>
    </row>
    <row r="19" spans="2:18" ht="12" customHeight="1">
      <c r="B19" s="40"/>
      <c r="C19" s="9">
        <f t="shared" si="0"/>
        <v>14</v>
      </c>
      <c r="D19" s="168" t="s">
        <v>198</v>
      </c>
      <c r="E19" s="169"/>
      <c r="F19" s="169"/>
      <c r="G19" s="180"/>
      <c r="H19" s="2"/>
      <c r="I19" s="2"/>
      <c r="J19" s="2"/>
      <c r="K19" s="2"/>
      <c r="L19" s="2"/>
      <c r="M19" s="2"/>
      <c r="N19" s="136"/>
      <c r="O19" s="137"/>
      <c r="P19" s="137"/>
      <c r="Q19" s="162"/>
      <c r="R19" s="172"/>
    </row>
    <row r="20" spans="2:18" ht="12" customHeight="1">
      <c r="B20" s="71"/>
      <c r="C20" s="9">
        <f t="shared" si="0"/>
        <v>15</v>
      </c>
      <c r="D20" s="168" t="s">
        <v>199</v>
      </c>
      <c r="E20" s="169"/>
      <c r="F20" s="169"/>
      <c r="G20" s="170"/>
      <c r="H20" s="2"/>
      <c r="I20" s="2"/>
      <c r="J20" s="2"/>
      <c r="K20" s="2"/>
      <c r="L20" s="2"/>
      <c r="M20" s="2"/>
      <c r="N20" s="136"/>
      <c r="O20" s="137"/>
      <c r="P20" s="137"/>
      <c r="Q20" s="162"/>
      <c r="R20" s="172"/>
    </row>
    <row r="21" spans="2:18" ht="12" customHeight="1">
      <c r="B21" s="40"/>
      <c r="C21" s="9">
        <f t="shared" si="0"/>
        <v>16</v>
      </c>
      <c r="D21" s="168" t="s">
        <v>200</v>
      </c>
      <c r="E21" s="169"/>
      <c r="F21" s="169"/>
      <c r="G21" s="180"/>
      <c r="H21" s="2"/>
      <c r="I21" s="2"/>
      <c r="J21" s="2"/>
      <c r="K21" s="2"/>
      <c r="L21" s="2"/>
      <c r="M21" s="2"/>
      <c r="N21" s="136"/>
      <c r="O21" s="137"/>
      <c r="P21" s="137"/>
      <c r="Q21" s="162"/>
      <c r="R21" s="172"/>
    </row>
    <row r="22" spans="2:18" ht="35.25" customHeight="1">
      <c r="B22" s="71"/>
      <c r="C22" s="9">
        <f t="shared" si="0"/>
        <v>17</v>
      </c>
      <c r="D22" s="168" t="s">
        <v>201</v>
      </c>
      <c r="E22" s="169"/>
      <c r="F22" s="169"/>
      <c r="G22" s="170"/>
      <c r="H22" s="2"/>
      <c r="I22" s="2"/>
      <c r="J22" s="2"/>
      <c r="K22" s="2"/>
      <c r="L22" s="2"/>
      <c r="M22" s="2"/>
      <c r="N22" s="136"/>
      <c r="O22" s="137"/>
      <c r="P22" s="137"/>
      <c r="Q22" s="162"/>
      <c r="R22" s="172"/>
    </row>
    <row r="23" spans="2:18" ht="19.5" customHeight="1">
      <c r="B23" s="40"/>
      <c r="C23" s="9">
        <f t="shared" si="0"/>
        <v>18</v>
      </c>
      <c r="D23" s="168" t="s">
        <v>202</v>
      </c>
      <c r="E23" s="169"/>
      <c r="F23" s="169"/>
      <c r="G23" s="170"/>
      <c r="H23" s="2"/>
      <c r="I23" s="2"/>
      <c r="J23" s="2"/>
      <c r="K23" s="2"/>
      <c r="L23" s="2"/>
      <c r="M23" s="2"/>
      <c r="N23" s="136"/>
      <c r="O23" s="137"/>
      <c r="P23" s="137"/>
      <c r="Q23" s="162"/>
      <c r="R23" s="172"/>
    </row>
    <row r="24" spans="2:18" ht="39.75" customHeight="1">
      <c r="B24" s="71"/>
      <c r="C24" s="9">
        <f t="shared" si="0"/>
        <v>19</v>
      </c>
      <c r="D24" s="168" t="s">
        <v>204</v>
      </c>
      <c r="E24" s="169"/>
      <c r="F24" s="169"/>
      <c r="G24" s="170"/>
      <c r="H24" s="2"/>
      <c r="I24" s="2"/>
      <c r="J24" s="2"/>
      <c r="K24" s="2"/>
      <c r="L24" s="2"/>
      <c r="M24" s="2"/>
      <c r="N24" s="136"/>
      <c r="O24" s="137"/>
      <c r="P24" s="137"/>
      <c r="Q24" s="162"/>
      <c r="R24" s="172"/>
    </row>
    <row r="25" spans="2:18" ht="12" customHeight="1">
      <c r="B25" s="40"/>
      <c r="C25" s="9">
        <f t="shared" si="0"/>
        <v>20</v>
      </c>
      <c r="D25" s="168" t="s">
        <v>177</v>
      </c>
      <c r="E25" s="169"/>
      <c r="F25" s="169"/>
      <c r="G25" s="170"/>
      <c r="H25" s="2"/>
      <c r="I25" s="2"/>
      <c r="J25" s="2"/>
      <c r="K25" s="2"/>
      <c r="L25" s="2"/>
      <c r="M25" s="2"/>
      <c r="N25" s="136"/>
      <c r="O25" s="137"/>
      <c r="P25" s="137"/>
      <c r="Q25" s="162"/>
      <c r="R25" s="172"/>
    </row>
    <row r="26" spans="2:18" ht="15" customHeight="1">
      <c r="B26" s="40"/>
      <c r="C26" s="9"/>
      <c r="D26" s="168"/>
      <c r="E26" s="169"/>
      <c r="F26" s="169"/>
      <c r="G26" s="180"/>
      <c r="H26" s="2"/>
      <c r="I26" s="2"/>
      <c r="J26" s="2"/>
      <c r="K26" s="2"/>
      <c r="L26" s="2"/>
      <c r="M26" s="2"/>
      <c r="N26" s="136"/>
      <c r="O26" s="137"/>
      <c r="P26" s="137"/>
      <c r="Q26" s="162"/>
      <c r="R26" s="172"/>
    </row>
    <row r="27" spans="2:18" ht="11.25" customHeight="1">
      <c r="B27" s="40"/>
      <c r="C27" s="9"/>
      <c r="D27" s="185" t="s">
        <v>45</v>
      </c>
      <c r="E27" s="185"/>
      <c r="F27" s="185"/>
      <c r="G27" s="185"/>
      <c r="H27" s="2"/>
      <c r="I27" s="2"/>
      <c r="J27" s="2"/>
      <c r="K27" s="2"/>
      <c r="L27" s="2"/>
      <c r="M27" s="2"/>
      <c r="N27" s="136"/>
      <c r="O27" s="137"/>
      <c r="P27" s="137"/>
      <c r="Q27" s="162"/>
      <c r="R27" s="172"/>
    </row>
    <row r="28" spans="2:18" ht="11.25" customHeight="1">
      <c r="B28" s="40"/>
      <c r="C28" s="9"/>
      <c r="D28" s="168"/>
      <c r="E28" s="199"/>
      <c r="F28" s="199"/>
      <c r="G28" s="200"/>
      <c r="H28" s="2"/>
      <c r="I28" s="2"/>
      <c r="J28" s="2"/>
      <c r="K28" s="2"/>
      <c r="L28" s="2"/>
      <c r="M28" s="2"/>
      <c r="N28" s="136"/>
      <c r="O28" s="137"/>
      <c r="P28" s="137"/>
      <c r="Q28" s="162"/>
      <c r="R28" s="172"/>
    </row>
    <row r="29" spans="2:18" ht="9" customHeight="1">
      <c r="B29" s="40"/>
      <c r="C29" s="9"/>
      <c r="D29" s="185" t="s">
        <v>105</v>
      </c>
      <c r="E29" s="185"/>
      <c r="F29" s="185"/>
      <c r="G29" s="185"/>
      <c r="H29" s="2"/>
      <c r="I29" s="2"/>
      <c r="J29" s="2"/>
      <c r="K29" s="2"/>
      <c r="L29" s="2"/>
      <c r="M29" s="2"/>
      <c r="N29" s="136"/>
      <c r="O29" s="137"/>
      <c r="P29" s="137"/>
      <c r="Q29" s="162"/>
      <c r="R29" s="172"/>
    </row>
    <row r="30" spans="2:18" ht="15" customHeight="1">
      <c r="B30" s="75"/>
      <c r="C30" s="9"/>
      <c r="D30" s="164" t="s">
        <v>203</v>
      </c>
      <c r="E30" s="164"/>
      <c r="F30" s="164"/>
      <c r="G30" s="164"/>
      <c r="H30" s="2"/>
      <c r="I30" s="2"/>
      <c r="J30" s="2"/>
      <c r="K30" s="2"/>
      <c r="L30" s="2"/>
      <c r="M30" s="2"/>
      <c r="N30" s="136"/>
      <c r="O30" s="137"/>
      <c r="P30" s="137"/>
      <c r="Q30" s="162"/>
      <c r="R30" s="172"/>
    </row>
    <row r="31" spans="2:18" ht="15" customHeight="1">
      <c r="B31" s="75"/>
      <c r="C31" s="9"/>
      <c r="D31" s="168"/>
      <c r="E31" s="169"/>
      <c r="F31" s="169"/>
      <c r="G31" s="170"/>
      <c r="H31" s="2"/>
      <c r="I31" s="2"/>
      <c r="J31" s="2"/>
      <c r="K31" s="2"/>
      <c r="L31" s="2"/>
      <c r="M31" s="2"/>
      <c r="N31" s="136"/>
      <c r="O31" s="137"/>
      <c r="P31" s="137"/>
      <c r="Q31" s="162"/>
      <c r="R31" s="172"/>
    </row>
    <row r="32" spans="2:18" ht="15" customHeight="1">
      <c r="B32" s="40"/>
      <c r="C32" s="9"/>
      <c r="D32" s="185" t="s">
        <v>24</v>
      </c>
      <c r="E32" s="185"/>
      <c r="F32" s="185"/>
      <c r="G32" s="185"/>
      <c r="H32" s="2"/>
      <c r="I32" s="2"/>
      <c r="J32" s="2"/>
      <c r="K32" s="2"/>
      <c r="L32" s="2"/>
      <c r="M32" s="2"/>
      <c r="N32" s="136"/>
      <c r="O32" s="137"/>
      <c r="P32" s="137"/>
      <c r="Q32" s="162"/>
      <c r="R32" s="172"/>
    </row>
    <row r="33" spans="2:18" ht="15" customHeight="1">
      <c r="B33" s="73"/>
      <c r="C33" s="10"/>
      <c r="D33" s="185" t="s">
        <v>25</v>
      </c>
      <c r="E33" s="185"/>
      <c r="F33" s="185"/>
      <c r="G33" s="185"/>
      <c r="H33" s="8"/>
      <c r="I33" s="8"/>
      <c r="J33" s="8"/>
      <c r="K33" s="8"/>
      <c r="L33" s="8"/>
      <c r="M33" s="8"/>
      <c r="N33" s="136"/>
      <c r="O33" s="137"/>
      <c r="P33" s="137"/>
      <c r="Q33" s="162"/>
      <c r="R33" s="172"/>
    </row>
    <row r="34" spans="2:18" ht="12" customHeight="1">
      <c r="B34" s="73"/>
      <c r="C34" s="10"/>
      <c r="D34" s="182"/>
      <c r="E34" s="183"/>
      <c r="F34" s="183"/>
      <c r="G34" s="184"/>
      <c r="H34" s="8"/>
      <c r="I34" s="8"/>
      <c r="J34" s="8"/>
      <c r="K34" s="8"/>
      <c r="L34" s="8"/>
      <c r="M34" s="8"/>
      <c r="N34" s="136"/>
      <c r="O34" s="137"/>
      <c r="P34" s="137"/>
      <c r="Q34" s="162"/>
      <c r="R34" s="172"/>
    </row>
    <row r="35" spans="2:18" ht="9.75" customHeight="1">
      <c r="B35" s="73"/>
      <c r="C35" s="10"/>
      <c r="D35" s="185" t="s">
        <v>4</v>
      </c>
      <c r="E35" s="185"/>
      <c r="F35" s="185"/>
      <c r="G35" s="185"/>
      <c r="H35" s="8"/>
      <c r="I35" s="8"/>
      <c r="J35" s="8"/>
      <c r="K35" s="8"/>
      <c r="L35" s="8"/>
      <c r="M35" s="8"/>
      <c r="N35" s="136"/>
      <c r="O35" s="137"/>
      <c r="P35" s="137"/>
      <c r="Q35" s="162"/>
      <c r="R35" s="172"/>
    </row>
    <row r="36" spans="2:18" ht="9.75" customHeight="1">
      <c r="B36" s="73"/>
      <c r="C36" s="10"/>
      <c r="D36" s="168"/>
      <c r="E36" s="169"/>
      <c r="F36" s="169"/>
      <c r="G36" s="170"/>
      <c r="H36" s="8"/>
      <c r="I36" s="8"/>
      <c r="J36" s="8"/>
      <c r="K36" s="8"/>
      <c r="L36" s="8"/>
      <c r="M36" s="8"/>
      <c r="N36" s="136"/>
      <c r="O36" s="137"/>
      <c r="P36" s="137"/>
      <c r="Q36" s="162"/>
      <c r="R36" s="172"/>
    </row>
    <row r="37" spans="2:18" ht="15" customHeight="1">
      <c r="B37" s="73"/>
      <c r="C37" s="10"/>
      <c r="D37" s="201" t="s">
        <v>44</v>
      </c>
      <c r="E37" s="199"/>
      <c r="F37" s="199"/>
      <c r="G37" s="200"/>
      <c r="H37" s="8"/>
      <c r="I37" s="8"/>
      <c r="J37" s="8"/>
      <c r="K37" s="8"/>
      <c r="L37" s="8"/>
      <c r="M37" s="8"/>
      <c r="N37" s="136"/>
      <c r="O37" s="137"/>
      <c r="P37" s="137"/>
      <c r="Q37" s="162"/>
      <c r="R37" s="172"/>
    </row>
    <row r="38" spans="2:18" ht="8.25" customHeight="1" thickBot="1">
      <c r="B38" s="55"/>
      <c r="C38" s="22"/>
      <c r="D38" s="181"/>
      <c r="E38" s="181"/>
      <c r="F38" s="181"/>
      <c r="G38" s="181"/>
      <c r="H38" s="56"/>
      <c r="I38" s="56"/>
      <c r="J38" s="56"/>
      <c r="K38" s="56"/>
      <c r="L38" s="56"/>
      <c r="M38" s="56"/>
      <c r="N38" s="138"/>
      <c r="O38" s="139"/>
      <c r="P38" s="139"/>
      <c r="Q38" s="163"/>
      <c r="R38" s="173"/>
    </row>
    <row r="39" spans="2:18" ht="8.25" customHeight="1" thickBot="1">
      <c r="B39" s="27"/>
      <c r="C39" s="15"/>
      <c r="D39" s="15"/>
      <c r="E39" s="15"/>
      <c r="F39" s="15"/>
      <c r="G39" s="15"/>
      <c r="H39" s="16"/>
      <c r="I39" s="3"/>
      <c r="J39" s="3"/>
      <c r="K39" s="3"/>
      <c r="L39" s="3"/>
      <c r="M39" s="3"/>
      <c r="N39" s="5"/>
      <c r="O39" s="5"/>
      <c r="P39" s="5"/>
      <c r="Q39" s="3"/>
      <c r="R39" s="26"/>
    </row>
    <row r="40" spans="2:18" ht="10.5" customHeight="1" thickBot="1">
      <c r="B40" s="99" t="s">
        <v>43</v>
      </c>
      <c r="C40" s="100"/>
      <c r="D40" s="100"/>
      <c r="E40" s="100"/>
      <c r="F40" s="100"/>
      <c r="G40" s="100"/>
      <c r="H40" s="101"/>
      <c r="I40" s="153" t="s">
        <v>41</v>
      </c>
      <c r="J40" s="154"/>
      <c r="K40" s="154"/>
      <c r="L40" s="154"/>
      <c r="M40" s="154"/>
      <c r="N40" s="154"/>
      <c r="O40" s="154"/>
      <c r="P40" s="154"/>
      <c r="Q40" s="154"/>
      <c r="R40" s="155"/>
    </row>
    <row r="41" spans="2:18" ht="7.5" customHeight="1" thickBot="1">
      <c r="B41" s="23"/>
      <c r="C41" s="12"/>
      <c r="D41" s="12"/>
      <c r="E41" s="12"/>
      <c r="F41" s="12"/>
      <c r="G41" s="12"/>
      <c r="H41" s="24"/>
      <c r="I41" s="142" t="s">
        <v>42</v>
      </c>
      <c r="J41" s="143"/>
      <c r="K41" s="142" t="s">
        <v>36</v>
      </c>
      <c r="L41" s="150"/>
      <c r="M41" s="65"/>
      <c r="N41" s="66"/>
      <c r="O41" s="34"/>
      <c r="P41" s="29"/>
      <c r="Q41" s="151" t="s">
        <v>31</v>
      </c>
      <c r="R41" s="152"/>
    </row>
    <row r="42" spans="2:18" ht="7.5" customHeight="1">
      <c r="B42" s="25"/>
      <c r="C42" s="3"/>
      <c r="D42" s="3"/>
      <c r="E42" s="3"/>
      <c r="F42" s="3"/>
      <c r="G42" s="3"/>
      <c r="H42" s="26"/>
      <c r="I42" s="144"/>
      <c r="J42" s="145"/>
      <c r="K42" s="146"/>
      <c r="L42" s="147"/>
      <c r="M42" s="67"/>
      <c r="N42" s="68"/>
      <c r="O42" s="21"/>
      <c r="P42" s="21"/>
      <c r="Q42" s="148"/>
      <c r="R42" s="149"/>
    </row>
    <row r="43" spans="2:18" ht="7.5" customHeight="1">
      <c r="B43" s="25"/>
      <c r="C43" s="3"/>
      <c r="D43" s="3"/>
      <c r="E43" s="3"/>
      <c r="F43" s="3"/>
      <c r="G43" s="3"/>
      <c r="H43" s="26"/>
      <c r="I43" s="124"/>
      <c r="J43" s="125"/>
      <c r="K43" s="130"/>
      <c r="L43" s="131"/>
      <c r="M43" s="30"/>
      <c r="N43" s="69"/>
      <c r="O43" s="19"/>
      <c r="P43" s="19"/>
      <c r="Q43" s="126"/>
      <c r="R43" s="127"/>
    </row>
    <row r="44" spans="2:18" ht="7.5" customHeight="1" thickBot="1">
      <c r="B44" s="27"/>
      <c r="C44" s="16"/>
      <c r="D44" s="16"/>
      <c r="E44" s="16"/>
      <c r="F44" s="16"/>
      <c r="G44" s="16"/>
      <c r="H44" s="28"/>
      <c r="I44" s="128"/>
      <c r="J44" s="129"/>
      <c r="K44" s="132"/>
      <c r="L44" s="133"/>
      <c r="M44" s="70"/>
      <c r="N44" s="64"/>
      <c r="O44" s="16"/>
      <c r="P44" s="16"/>
      <c r="Q44" s="134"/>
      <c r="R44" s="135"/>
    </row>
    <row r="45" spans="2:19" ht="12.75">
      <c r="B45" s="3"/>
      <c r="C45" s="6"/>
      <c r="D45" s="6"/>
      <c r="E45" s="6"/>
      <c r="F45" s="6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64">
    <mergeCell ref="Q6:Q38"/>
    <mergeCell ref="D36:G36"/>
    <mergeCell ref="Q42:R42"/>
    <mergeCell ref="I41:J41"/>
    <mergeCell ref="I42:J42"/>
    <mergeCell ref="K42:L42"/>
    <mergeCell ref="D11:G11"/>
    <mergeCell ref="D30:G30"/>
    <mergeCell ref="D23:G23"/>
    <mergeCell ref="D17:G17"/>
    <mergeCell ref="K44:L44"/>
    <mergeCell ref="D29:G29"/>
    <mergeCell ref="D37:G37"/>
    <mergeCell ref="D38:G38"/>
    <mergeCell ref="B40:H40"/>
    <mergeCell ref="K41:L41"/>
    <mergeCell ref="I40:R40"/>
    <mergeCell ref="Q41:R41"/>
    <mergeCell ref="D35:G35"/>
    <mergeCell ref="Q43:R43"/>
    <mergeCell ref="G2:K2"/>
    <mergeCell ref="I43:J43"/>
    <mergeCell ref="D7:G7"/>
    <mergeCell ref="D34:G34"/>
    <mergeCell ref="B4:G4"/>
    <mergeCell ref="K4:L4"/>
    <mergeCell ref="D12:G12"/>
    <mergeCell ref="D28:G28"/>
    <mergeCell ref="K43:L43"/>
    <mergeCell ref="D15:G15"/>
    <mergeCell ref="Q44:R44"/>
    <mergeCell ref="D9:G9"/>
    <mergeCell ref="D10:G10"/>
    <mergeCell ref="D32:G32"/>
    <mergeCell ref="D33:G33"/>
    <mergeCell ref="R6:R38"/>
    <mergeCell ref="D8:G8"/>
    <mergeCell ref="D6:G6"/>
    <mergeCell ref="D18:G18"/>
    <mergeCell ref="I44:J44"/>
    <mergeCell ref="H1:M1"/>
    <mergeCell ref="Q1:R1"/>
    <mergeCell ref="L2:N2"/>
    <mergeCell ref="M4:M5"/>
    <mergeCell ref="H4:I4"/>
    <mergeCell ref="J4:J5"/>
    <mergeCell ref="O2:P2"/>
    <mergeCell ref="Q4:R4"/>
    <mergeCell ref="Q2:R2"/>
    <mergeCell ref="N1:P1"/>
    <mergeCell ref="N4:P5"/>
    <mergeCell ref="D16:G16"/>
    <mergeCell ref="D13:G13"/>
    <mergeCell ref="D14:G14"/>
    <mergeCell ref="N6:P38"/>
    <mergeCell ref="D27:G27"/>
    <mergeCell ref="D24:G24"/>
    <mergeCell ref="D26:G26"/>
    <mergeCell ref="D31:G31"/>
    <mergeCell ref="D25:G25"/>
    <mergeCell ref="D20:G20"/>
    <mergeCell ref="D19:G19"/>
    <mergeCell ref="D22:G22"/>
    <mergeCell ref="D21:G21"/>
  </mergeCells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2006-09-25T14:58:35Z</cp:lastPrinted>
  <dcterms:created xsi:type="dcterms:W3CDTF">2004-07-12T16:52:49Z</dcterms:created>
  <dcterms:modified xsi:type="dcterms:W3CDTF">2006-09-25T15:06:24Z</dcterms:modified>
  <cp:category/>
  <cp:version/>
  <cp:contentType/>
  <cp:contentStatus/>
</cp:coreProperties>
</file>